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olene\Desktop\"/>
    </mc:Choice>
  </mc:AlternateContent>
  <xr:revisionPtr revIDLastSave="0" documentId="8_{F4737461-8171-4B49-AE3F-87DBAD6686C7}" xr6:coauthVersionLast="36" xr6:coauthVersionMax="36" xr10:uidLastSave="{00000000-0000-0000-0000-000000000000}"/>
  <bookViews>
    <workbookView xWindow="-110" yWindow="-110" windowWidth="22780" windowHeight="14660" activeTab="1" xr2:uid="{EA511F32-9F1B-4E2C-B78B-E806062B7C1E}"/>
  </bookViews>
  <sheets>
    <sheet name="Instructions" sheetId="2" r:id="rId1"/>
    <sheet name="Self-Assessment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D62" i="1"/>
  <c r="D59" i="1"/>
  <c r="G18" i="1"/>
  <c r="F18" i="1"/>
  <c r="E18" i="1"/>
  <c r="D67" i="1"/>
  <c r="G62" i="1"/>
  <c r="G67" i="1"/>
  <c r="F67" i="1"/>
  <c r="E67" i="1"/>
  <c r="F62" i="1"/>
  <c r="E62" i="1"/>
  <c r="G59" i="1"/>
  <c r="F59" i="1"/>
  <c r="E59" i="1"/>
  <c r="G53" i="1"/>
  <c r="F53" i="1"/>
  <c r="E53" i="1"/>
  <c r="D53" i="1"/>
  <c r="G49" i="1"/>
  <c r="F49" i="1"/>
  <c r="E49" i="1"/>
  <c r="D49" i="1"/>
  <c r="G45" i="1"/>
  <c r="F45" i="1"/>
  <c r="E45" i="1"/>
  <c r="D45" i="1"/>
  <c r="G38" i="1"/>
  <c r="E38" i="1"/>
  <c r="D38" i="1"/>
  <c r="G31" i="1"/>
  <c r="F31" i="1"/>
  <c r="E31" i="1"/>
  <c r="D31" i="1"/>
  <c r="G23" i="1"/>
  <c r="F23" i="1"/>
  <c r="E23" i="1"/>
  <c r="D23" i="1"/>
  <c r="D18" i="1"/>
  <c r="G3" i="1"/>
  <c r="F3" i="1"/>
  <c r="E3" i="1"/>
  <c r="D3" i="1"/>
  <c r="F71" i="1"/>
  <c r="E71" i="1"/>
  <c r="G71" i="1"/>
  <c r="D71" i="1"/>
</calcChain>
</file>

<file path=xl/sharedStrings.xml><?xml version="1.0" encoding="utf-8"?>
<sst xmlns="http://schemas.openxmlformats.org/spreadsheetml/2006/main" count="99" uniqueCount="95">
  <si>
    <t>Area Of Policy/Guidance</t>
  </si>
  <si>
    <t>Does the Policy explicitly state that the welfare of children will be the paramount consideration at all times?</t>
  </si>
  <si>
    <t>Does the Policy explicitly reference international and national/local legislation relevant to protecting children from harm and reporting concerns?</t>
  </si>
  <si>
    <t>Does the Policy clearly state to whom it applies?</t>
  </si>
  <si>
    <t>Does the Policy clearly define any safeguarding terms?</t>
  </si>
  <si>
    <t>Is the date of the sign-off noted?</t>
  </si>
  <si>
    <t>Is the process for signing up to the Code of Conduct clearly built into the recruitment process?</t>
  </si>
  <si>
    <t>Does the Code of Conduct explicitly link to disciplinary procedures where there is a serious breach?</t>
  </si>
  <si>
    <t>Does the Code of Conduct explicitly reference the whistle-blowing procedures?</t>
  </si>
  <si>
    <t xml:space="preserve">Does the Code of Conduct make explicit reference to children and/or child protection? </t>
  </si>
  <si>
    <t>Are new starters subject to a probationary period that includes attendance on mandatory safeguarding training?</t>
  </si>
  <si>
    <t>Does this process include clarity about who the safeguarding Focal Point/s is/are? Is the Focal Point and any other staff working directly with children trained on how to respond to and manage a report made by a child?</t>
  </si>
  <si>
    <t>Does this process include guidance on how serious safeguarding concerns will be reported to statutory agencies, including timescale, where appropriate and what action will be taken where not appropriate?</t>
  </si>
  <si>
    <t>Does the organization monitor the cases reported and submit a regular report to the Board or a Senior Leadership team with key recommendations for improvement.</t>
  </si>
  <si>
    <t>Is it clear across both policies that any whistle-blowing concern raised in good faith will be acted upon and whistle-blowers will be protected under the policy?</t>
  </si>
  <si>
    <t>Does the Safeguarding Policy include a robust process for managing any safeguarding cases?</t>
  </si>
  <si>
    <t>Is the Board (appointed trustees) ultimately holding responsibility for safeguarding?</t>
  </si>
  <si>
    <t>Does the Board have a designated safeguarding officer who is working with the senior leadership?</t>
  </si>
  <si>
    <t>Have children and parent/legal guardians given written permission for the use of their/their children/ward’s visual images and personal information?</t>
  </si>
  <si>
    <t>Have children and parent/legal guardians been informed about the safeguarding policy and what does it imply? Is a copy of the policy shared with them and is it available in a local language?</t>
  </si>
  <si>
    <t>Safeguarding Policy / 27</t>
  </si>
  <si>
    <t>Q 1-2, 2020</t>
  </si>
  <si>
    <t>Q 3-4, 2020</t>
  </si>
  <si>
    <t>Leadership and governance /9</t>
  </si>
  <si>
    <t>Code of Conduct /15</t>
  </si>
  <si>
    <t>Safe recruitment /18</t>
  </si>
  <si>
    <t>Reporting processes /12</t>
  </si>
  <si>
    <t>Whistle-blowing /9</t>
  </si>
  <si>
    <t>Safeguarding Case Management procedures /9</t>
  </si>
  <si>
    <t>Working through contractors and other third parties /6</t>
  </si>
  <si>
    <t>Communication and awareness raising /12</t>
  </si>
  <si>
    <t>Data Management /3</t>
  </si>
  <si>
    <t>Completed Total / 132</t>
  </si>
  <si>
    <t>1 = No</t>
  </si>
  <si>
    <t>2 = In Progress</t>
  </si>
  <si>
    <t>3 = Yes</t>
  </si>
  <si>
    <t>Is the policy reviewed every three years or when there is a significant change in legislation or practice?</t>
  </si>
  <si>
    <t>Do contracts for contractors, contractor employees, and sub-contractors have acknowledged in writing the receipt of the Safeguarding policies and procedures?</t>
  </si>
  <si>
    <t>Glossary of Terms</t>
  </si>
  <si>
    <t>Has the policy been translated into local languages?</t>
  </si>
  <si>
    <t>Are the training plan, schedules, agenda and attendance records available?</t>
  </si>
  <si>
    <t>Are the materials for the training available?</t>
  </si>
  <si>
    <t>Are the signed codes of conduct easily available?</t>
  </si>
  <si>
    <t>Is there a reporting flow chart for staff?</t>
  </si>
  <si>
    <t>Is the risk assessment adapted to local contexts?</t>
  </si>
  <si>
    <t>Are there procedures in place regarding loss of laptops or other personal devices to protect data?</t>
  </si>
  <si>
    <t>Please indicate what evidence is available</t>
  </si>
  <si>
    <t>additional comments</t>
  </si>
  <si>
    <t>How is the Code of Conduct shared with children and others in the community?</t>
  </si>
  <si>
    <t>Background</t>
  </si>
  <si>
    <t>Implications for our current grantees</t>
  </si>
  <si>
    <t>Timeframe</t>
  </si>
  <si>
    <t xml:space="preserve">At End Violence, we ask all of our partners and grantees to take steps to safeguard children from violence.  </t>
  </si>
  <si>
    <t>We ask that you complete the tool using 1 for 'no'  or not in place, 2 for 'in progress' and 3 for 'in place.'  Where possible, please provide examples of evidence of your answers.</t>
  </si>
  <si>
    <t>Does the leadership actively promote and support safeguarding and visibly encourage a culture of raising concerns at the earliest point?</t>
  </si>
  <si>
    <t xml:space="preserve">To assist you in realizing a child-safe organization, in collaboration with our partners, we have developed this self-assessment tool.  </t>
  </si>
  <si>
    <t>Does the Policy specifically reference children and define them as being below 18 years of age?</t>
  </si>
  <si>
    <t>Has the policy been translated into child friendly languages?</t>
  </si>
  <si>
    <t>Is the Policy explicitly managed by an individual with responsibility for updating it?</t>
  </si>
  <si>
    <t>Safeguarding Risk Management /12</t>
  </si>
  <si>
    <t xml:space="preserve">End Violence believes that all children have the right to freedom from all forms of violence, abuse and exploitation and that safeguarding children is 'everybody's business'.  </t>
  </si>
  <si>
    <t>Does the organization have a clear process for reporting any safeguarding concerns, including timescales?</t>
  </si>
  <si>
    <t>Does the organization always take up references that explicitly asks to account for gaps in employment, prior to the individual taking up the role?</t>
  </si>
  <si>
    <t>Where a role in the organization requires direct or indirect work with children, will the interview include questions designed to identify any concerns or inconsistencies in the interviewee’s responses?</t>
  </si>
  <si>
    <t>Does the organization have a clear Code of Conduct that explicitly applies to all personnel?</t>
  </si>
  <si>
    <t>Does the organization have an overarching Safeguarding Policy that covers all aspects of business/work?</t>
  </si>
  <si>
    <t>organization</t>
  </si>
  <si>
    <t>Does the policy clearly outline the principles to which the organization will operate?</t>
  </si>
  <si>
    <t>Have children been briefed on what they can expect from your organization regarding safeguarding?</t>
  </si>
  <si>
    <t>Has the Policy been signed-off by the most senior level of the organization i.e. Board or Senior Leadership team?</t>
  </si>
  <si>
    <t>Does the organization include reference to safeguarding as an organizational priority in all job adverts and role descriptions relating to working with, or access to, vulnerable groups?</t>
  </si>
  <si>
    <t>Does the Safeguarding Policy explicitly reference and link to the organizational Whistle-Blowing Policy?</t>
  </si>
  <si>
    <t>Does the organization have a Terms of Reference for its Safeguarding Case Management Group?</t>
  </si>
  <si>
    <t>Does the process for managing safeguarding cases cross-reference to other organizational disciplinary processes?</t>
  </si>
  <si>
    <t>Does the organization have a process for assessing safeguarding risk across all activities?</t>
  </si>
  <si>
    <t>Does the organization clearly identify who are the responsible custodians of the policy?</t>
  </si>
  <si>
    <t>Does the organization’s communications policy ensure objective and non-prejudicial representations of children?</t>
  </si>
  <si>
    <t>Does the Whistle-Blowing Policy include recourse to an independent body?</t>
  </si>
  <si>
    <t>Have children and parent/legal guardian been informed about how the images will be used and for how long?</t>
  </si>
  <si>
    <t>Are new staff/associates subject to criminal records checks or other background checks where appropriate, prior to taking up their role?</t>
  </si>
  <si>
    <t>Are all new staff/associates interviewed?</t>
  </si>
  <si>
    <r>
      <t xml:space="preserve">Do all staff and </t>
    </r>
    <r>
      <rPr>
        <sz val="11"/>
        <rFont val="Calibri"/>
        <family val="2"/>
        <scheme val="minor"/>
      </rPr>
      <t xml:space="preserve">associates </t>
    </r>
    <r>
      <rPr>
        <sz val="11"/>
        <color theme="1"/>
        <rFont val="Calibri"/>
        <family val="2"/>
        <scheme val="minor"/>
      </rPr>
      <t>receive training on the policy?</t>
    </r>
  </si>
  <si>
    <t>This information will help us advise or support organizations that may need significant improvements in respect to their child safeguarding.</t>
  </si>
  <si>
    <t xml:space="preserve">End Violence Against Children - Safeguarding Self-Assessment Standards </t>
  </si>
  <si>
    <t xml:space="preserve">Developed by End Violence in collaboration with ChildFund, Plan International, Save the Children and World Vision International </t>
  </si>
  <si>
    <r>
      <t xml:space="preserve">We ask you to complete the self-assessment and return it to </t>
    </r>
    <r>
      <rPr>
        <b/>
        <sz val="11"/>
        <color theme="1"/>
        <rFont val="Calibri"/>
        <family val="2"/>
        <scheme val="minor"/>
      </rPr>
      <t>sarah.stevenson@end-violence.org</t>
    </r>
    <r>
      <rPr>
        <sz val="11"/>
        <color theme="1"/>
        <rFont val="Calibri"/>
        <family val="2"/>
        <scheme val="minor"/>
      </rPr>
      <t xml:space="preserve"> within 30 days of receipt.  If you have any questions about the form, please feel free to contact Sarah.</t>
    </r>
  </si>
  <si>
    <t>Does the organization explain the policy and reporting procedures to children, families and all people outside the organization, including how they can safely make reports?</t>
  </si>
  <si>
    <t>Are all images and detailed information of children are stored at minimum in a password protected space (OneDrive) and only accessible by team members as required?</t>
  </si>
  <si>
    <t>Is data related to children and young people (including on social media sites) collected for a specific authorized use, only used as intended with the appropriate informed consent and protected?</t>
  </si>
  <si>
    <t>Q 1-2, 2021</t>
  </si>
  <si>
    <t>Q 3-4, 2021</t>
  </si>
  <si>
    <t>Are processes are in place to monitor and evaluate compliance with these Safeguarding assurances?</t>
  </si>
  <si>
    <t>Implications for those submitting full proposals</t>
  </si>
  <si>
    <t>If your organisations has completed a self-assessment within the past 3 years, please contact  sarah.stevenson@end-violence.org.</t>
  </si>
  <si>
    <r>
      <t xml:space="preserve">We ask you to complete the self-assessment and return it to </t>
    </r>
    <r>
      <rPr>
        <b/>
        <sz val="11"/>
        <color theme="1"/>
        <rFont val="Calibri"/>
        <family val="2"/>
        <scheme val="minor"/>
      </rPr>
      <t>sarah.stevenson@end-violence.org</t>
    </r>
    <r>
      <rPr>
        <sz val="11"/>
        <color theme="1"/>
        <rFont val="Calibri"/>
        <family val="2"/>
        <scheme val="minor"/>
      </rPr>
      <t xml:space="preserve"> together with your full proposal.  If you have any questions about the form, please feel free to contact Sarah.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</si>
</sst>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/>
    </xf>
    <xf numFmtId="0" fontId="0" fillId="7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top"/>
    </xf>
    <xf numFmtId="0" fontId="2" fillId="5" borderId="6" xfId="0" applyFont="1" applyFill="1" applyBorder="1" applyAlignment="1">
      <alignment horizontal="left" vertical="top"/>
    </xf>
    <xf numFmtId="0" fontId="0" fillId="6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13" borderId="0" xfId="0" applyFill="1"/>
    <xf numFmtId="0" fontId="2" fillId="6" borderId="0" xfId="0" applyFont="1" applyFill="1" applyBorder="1" applyAlignment="1">
      <alignment horizontal="left"/>
    </xf>
    <xf numFmtId="0" fontId="0" fillId="6" borderId="0" xfId="0" applyFill="1"/>
    <xf numFmtId="0" fontId="4" fillId="0" borderId="0" xfId="0" applyFont="1"/>
    <xf numFmtId="0" fontId="2" fillId="0" borderId="0" xfId="0" applyFont="1"/>
    <xf numFmtId="0" fontId="0" fillId="6" borderId="0" xfId="0" applyFont="1" applyFill="1" applyAlignment="1">
      <alignment horizontal="left" vertical="top"/>
    </xf>
    <xf numFmtId="0" fontId="5" fillId="0" borderId="0" xfId="0" applyFont="1"/>
    <xf numFmtId="0" fontId="0" fillId="14" borderId="0" xfId="0" applyFill="1"/>
    <xf numFmtId="0" fontId="0" fillId="11" borderId="0" xfId="0" applyFill="1"/>
    <xf numFmtId="0" fontId="0" fillId="14" borderId="16" xfId="0" applyFill="1" applyBorder="1"/>
    <xf numFmtId="0" fontId="0" fillId="0" borderId="16" xfId="0" applyBorder="1"/>
    <xf numFmtId="0" fontId="0" fillId="12" borderId="16" xfId="0" applyFill="1" applyBorder="1"/>
    <xf numFmtId="0" fontId="0" fillId="16" borderId="16" xfId="0" applyFill="1" applyBorder="1"/>
    <xf numFmtId="0" fontId="0" fillId="9" borderId="17" xfId="0" applyFill="1" applyBorder="1"/>
    <xf numFmtId="0" fontId="0" fillId="10" borderId="7" xfId="0" applyFill="1" applyBorder="1"/>
    <xf numFmtId="0" fontId="0" fillId="17" borderId="16" xfId="0" applyFill="1" applyBorder="1"/>
    <xf numFmtId="0" fontId="0" fillId="3" borderId="17" xfId="0" applyFill="1" applyBorder="1"/>
    <xf numFmtId="0" fontId="0" fillId="0" borderId="18" xfId="0" applyBorder="1"/>
    <xf numFmtId="0" fontId="2" fillId="15" borderId="16" xfId="0" applyFont="1" applyFill="1" applyBorder="1" applyAlignment="1">
      <alignment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49" fontId="0" fillId="18" borderId="15" xfId="0" applyNumberFormat="1" applyFill="1" applyBorder="1" applyAlignment="1">
      <alignment horizontal="center"/>
    </xf>
    <xf numFmtId="0" fontId="0" fillId="0" borderId="0" xfId="0"/>
    <xf numFmtId="0" fontId="0" fillId="6" borderId="0" xfId="0" applyFill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3" fillId="8" borderId="15" xfId="0" applyFont="1" applyFill="1" applyBorder="1" applyAlignment="1">
      <alignment horizontal="center" wrapText="1"/>
    </xf>
    <xf numFmtId="0" fontId="0" fillId="0" borderId="15" xfId="0" applyBorder="1"/>
    <xf numFmtId="0" fontId="0" fillId="6" borderId="2" xfId="0" applyFill="1" applyBorder="1" applyAlignment="1">
      <alignment horizontal="left" vertical="center"/>
    </xf>
    <xf numFmtId="0" fontId="6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4454-D8C5-45AA-B86E-74D9188B9417}">
  <dimension ref="A1:A24"/>
  <sheetViews>
    <sheetView workbookViewId="0">
      <selection activeCell="A8" sqref="A8:XFD8"/>
    </sheetView>
  </sheetViews>
  <sheetFormatPr defaultRowHeight="14.5" x14ac:dyDescent="0.35"/>
  <cols>
    <col min="1" max="1" width="167.81640625" customWidth="1"/>
  </cols>
  <sheetData>
    <row r="1" spans="1:1" s="20" customFormat="1" ht="18.5" x14ac:dyDescent="0.45">
      <c r="A1" s="20" t="s">
        <v>83</v>
      </c>
    </row>
    <row r="2" spans="1:1" x14ac:dyDescent="0.35">
      <c r="A2" t="s">
        <v>84</v>
      </c>
    </row>
    <row r="4" spans="1:1" s="21" customFormat="1" x14ac:dyDescent="0.35">
      <c r="A4" s="21" t="s">
        <v>49</v>
      </c>
    </row>
    <row r="5" spans="1:1" x14ac:dyDescent="0.35">
      <c r="A5" t="s">
        <v>52</v>
      </c>
    </row>
    <row r="6" spans="1:1" x14ac:dyDescent="0.35">
      <c r="A6" t="s">
        <v>60</v>
      </c>
    </row>
    <row r="9" spans="1:1" s="21" customFormat="1" ht="21" x14ac:dyDescent="0.5">
      <c r="A9" s="46" t="s">
        <v>50</v>
      </c>
    </row>
    <row r="10" spans="1:1" x14ac:dyDescent="0.35">
      <c r="A10" t="s">
        <v>55</v>
      </c>
    </row>
    <row r="11" spans="1:1" x14ac:dyDescent="0.35">
      <c r="A11" t="s">
        <v>53</v>
      </c>
    </row>
    <row r="12" spans="1:1" x14ac:dyDescent="0.35">
      <c r="A12" s="23" t="s">
        <v>82</v>
      </c>
    </row>
    <row r="14" spans="1:1" x14ac:dyDescent="0.35">
      <c r="A14" s="21" t="s">
        <v>51</v>
      </c>
    </row>
    <row r="15" spans="1:1" x14ac:dyDescent="0.35">
      <c r="A15" t="s">
        <v>85</v>
      </c>
    </row>
    <row r="17" spans="1:1" s="46" customFormat="1" ht="21" x14ac:dyDescent="0.5">
      <c r="A17" s="46" t="s">
        <v>92</v>
      </c>
    </row>
    <row r="18" spans="1:1" x14ac:dyDescent="0.35">
      <c r="A18" t="s">
        <v>93</v>
      </c>
    </row>
    <row r="19" spans="1:1" s="39" customFormat="1" x14ac:dyDescent="0.35">
      <c r="A19" s="39" t="s">
        <v>55</v>
      </c>
    </row>
    <row r="20" spans="1:1" s="39" customFormat="1" x14ac:dyDescent="0.35">
      <c r="A20" s="39" t="s">
        <v>53</v>
      </c>
    </row>
    <row r="21" spans="1:1" s="39" customFormat="1" x14ac:dyDescent="0.35">
      <c r="A21" s="42" t="s">
        <v>82</v>
      </c>
    </row>
    <row r="23" spans="1:1" s="39" customFormat="1" x14ac:dyDescent="0.35">
      <c r="A23" s="41" t="s">
        <v>51</v>
      </c>
    </row>
    <row r="24" spans="1:1" s="39" customFormat="1" x14ac:dyDescent="0.35">
      <c r="A24" s="39" t="s">
        <v>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640D-A36F-4905-9075-A2E7F818B9DE}">
  <dimension ref="A1:DME76"/>
  <sheetViews>
    <sheetView tabSelected="1" zoomScale="51" zoomScaleNormal="51" workbookViewId="0">
      <selection activeCell="C84" sqref="C84"/>
    </sheetView>
  </sheetViews>
  <sheetFormatPr defaultRowHeight="14.5" outlineLevelRow="1" x14ac:dyDescent="0.35"/>
  <cols>
    <col min="2" max="2" width="8.81640625" customWidth="1"/>
    <col min="3" max="3" width="199.6328125" customWidth="1"/>
    <col min="4" max="4" width="12.81640625" customWidth="1"/>
    <col min="5" max="5" width="13.90625" customWidth="1"/>
    <col min="6" max="6" width="15" customWidth="1"/>
    <col min="7" max="7" width="15.453125" customWidth="1"/>
    <col min="8" max="8" width="20.54296875" style="37" customWidth="1"/>
    <col min="9" max="9" width="66.7265625" style="27" customWidth="1"/>
    <col min="10" max="10" width="7.36328125" style="27" customWidth="1"/>
    <col min="11" max="11" width="14.81640625" style="27" customWidth="1"/>
  </cols>
  <sheetData>
    <row r="1" spans="1:12" ht="43.5" customHeight="1" thickBot="1" x14ac:dyDescent="0.4">
      <c r="A1" s="47" t="s">
        <v>66</v>
      </c>
      <c r="B1" s="48"/>
      <c r="C1" s="49"/>
      <c r="D1" s="50"/>
      <c r="E1" s="51"/>
      <c r="F1" s="51"/>
      <c r="G1" s="51"/>
      <c r="H1" s="36"/>
      <c r="I1" s="26"/>
      <c r="J1" s="26"/>
      <c r="K1" s="26"/>
      <c r="L1" s="24"/>
    </row>
    <row r="2" spans="1:12" ht="29.5" thickBot="1" x14ac:dyDescent="0.4">
      <c r="A2" s="55"/>
      <c r="B2" s="56"/>
      <c r="C2" s="57"/>
      <c r="D2" s="4" t="s">
        <v>21</v>
      </c>
      <c r="E2" s="6" t="s">
        <v>22</v>
      </c>
      <c r="F2" s="4" t="s">
        <v>89</v>
      </c>
      <c r="G2" s="6" t="s">
        <v>90</v>
      </c>
      <c r="H2" s="43" t="s">
        <v>46</v>
      </c>
      <c r="I2" s="35" t="s">
        <v>47</v>
      </c>
      <c r="J2" s="29"/>
      <c r="K2" s="32"/>
      <c r="L2" s="25"/>
    </row>
    <row r="3" spans="1:12" ht="15" thickBot="1" x14ac:dyDescent="0.4">
      <c r="A3" s="58" t="s">
        <v>0</v>
      </c>
      <c r="B3" s="59"/>
      <c r="C3" s="8" t="s">
        <v>20</v>
      </c>
      <c r="D3" s="10">
        <f>SUM(D4:D17)</f>
        <v>0</v>
      </c>
      <c r="E3" s="10">
        <f>SUM(E4:E17)</f>
        <v>0</v>
      </c>
      <c r="F3" s="10">
        <f>SUM(F4:F17)</f>
        <v>0</v>
      </c>
      <c r="G3" s="10">
        <f>SUM(G4:G17)</f>
        <v>0</v>
      </c>
      <c r="H3" s="38"/>
      <c r="I3" s="34"/>
      <c r="J3" s="30" t="s">
        <v>33</v>
      </c>
      <c r="K3" s="33" t="s">
        <v>34</v>
      </c>
      <c r="L3" s="31" t="s">
        <v>35</v>
      </c>
    </row>
    <row r="4" spans="1:12" ht="15" outlineLevel="1" thickBot="1" x14ac:dyDescent="0.4">
      <c r="A4" s="60"/>
      <c r="B4" s="61"/>
      <c r="C4" s="1" t="s">
        <v>65</v>
      </c>
      <c r="D4" s="9"/>
      <c r="E4" s="9"/>
      <c r="F4" s="9"/>
      <c r="G4" s="9"/>
      <c r="H4" s="45"/>
    </row>
    <row r="5" spans="1:12" ht="15" outlineLevel="1" thickBot="1" x14ac:dyDescent="0.4">
      <c r="A5" s="60"/>
      <c r="B5" s="61"/>
      <c r="C5" s="22" t="s">
        <v>56</v>
      </c>
      <c r="D5" s="5"/>
      <c r="E5" s="5"/>
      <c r="F5" s="5"/>
      <c r="G5" s="5"/>
      <c r="H5" s="45"/>
    </row>
    <row r="6" spans="1:12" ht="15" outlineLevel="1" thickBot="1" x14ac:dyDescent="0.4">
      <c r="A6" s="60"/>
      <c r="B6" s="61"/>
      <c r="C6" s="1" t="s">
        <v>1</v>
      </c>
      <c r="D6" s="5"/>
      <c r="E6" s="5"/>
      <c r="F6" s="5"/>
      <c r="G6" s="5"/>
      <c r="H6" s="45"/>
    </row>
    <row r="7" spans="1:12" ht="15" outlineLevel="1" thickBot="1" x14ac:dyDescent="0.4">
      <c r="A7" s="60"/>
      <c r="B7" s="61"/>
      <c r="C7" s="1" t="s">
        <v>2</v>
      </c>
      <c r="D7" s="5"/>
      <c r="E7" s="5"/>
      <c r="F7" s="5"/>
      <c r="G7" s="5"/>
      <c r="H7" s="45"/>
    </row>
    <row r="8" spans="1:12" ht="15" outlineLevel="1" thickBot="1" x14ac:dyDescent="0.4">
      <c r="A8" s="60"/>
      <c r="B8" s="61"/>
      <c r="C8" s="1" t="s">
        <v>3</v>
      </c>
      <c r="D8" s="5"/>
      <c r="E8" s="5"/>
      <c r="F8" s="5"/>
      <c r="G8" s="5"/>
      <c r="H8" s="45"/>
    </row>
    <row r="9" spans="1:12" ht="15" outlineLevel="1" thickBot="1" x14ac:dyDescent="0.4">
      <c r="A9" s="60"/>
      <c r="B9" s="61"/>
      <c r="C9" s="1" t="s">
        <v>4</v>
      </c>
      <c r="D9" s="5"/>
      <c r="E9" s="5"/>
      <c r="F9" s="5"/>
      <c r="G9" s="5"/>
      <c r="H9" s="45"/>
    </row>
    <row r="10" spans="1:12" ht="15" outlineLevel="1" thickBot="1" x14ac:dyDescent="0.4">
      <c r="A10" s="60"/>
      <c r="B10" s="61"/>
      <c r="C10" s="1" t="s">
        <v>67</v>
      </c>
      <c r="D10" s="5"/>
      <c r="E10" s="5"/>
      <c r="F10" s="5"/>
      <c r="G10" s="5"/>
      <c r="H10" s="45"/>
    </row>
    <row r="11" spans="1:12" ht="15" outlineLevel="1" thickBot="1" x14ac:dyDescent="0.4">
      <c r="A11" s="60"/>
      <c r="B11" s="61"/>
      <c r="C11" s="1" t="s">
        <v>81</v>
      </c>
      <c r="D11" s="5"/>
      <c r="E11" s="5"/>
      <c r="F11" s="5"/>
      <c r="G11" s="5"/>
      <c r="H11" s="45"/>
    </row>
    <row r="12" spans="1:12" ht="15" outlineLevel="1" thickBot="1" x14ac:dyDescent="0.4">
      <c r="A12" s="60"/>
      <c r="B12" s="61"/>
      <c r="C12" s="1" t="s">
        <v>40</v>
      </c>
      <c r="D12" s="12"/>
      <c r="E12" s="12"/>
      <c r="F12" s="12"/>
      <c r="G12" s="12"/>
      <c r="H12" s="45"/>
    </row>
    <row r="13" spans="1:12" ht="15" outlineLevel="1" thickBot="1" x14ac:dyDescent="0.4">
      <c r="A13" s="60"/>
      <c r="B13" s="61"/>
      <c r="C13" s="1" t="s">
        <v>41</v>
      </c>
      <c r="D13" s="12"/>
      <c r="E13" s="12"/>
      <c r="F13" s="12"/>
      <c r="G13" s="12"/>
      <c r="H13" s="45"/>
    </row>
    <row r="14" spans="1:12" ht="15" outlineLevel="1" thickBot="1" x14ac:dyDescent="0.4">
      <c r="A14" s="60"/>
      <c r="B14" s="61"/>
      <c r="C14" s="1" t="s">
        <v>39</v>
      </c>
      <c r="D14" s="12"/>
      <c r="E14" s="12"/>
      <c r="F14" s="12"/>
      <c r="G14" s="12"/>
      <c r="H14" s="45"/>
    </row>
    <row r="15" spans="1:12" ht="15" outlineLevel="1" thickBot="1" x14ac:dyDescent="0.4">
      <c r="A15" s="60"/>
      <c r="B15" s="61"/>
      <c r="C15" s="1" t="s">
        <v>57</v>
      </c>
      <c r="D15" s="12"/>
      <c r="E15" s="12"/>
      <c r="F15" s="12"/>
      <c r="G15" s="12"/>
      <c r="H15" s="45"/>
    </row>
    <row r="16" spans="1:12" ht="15" outlineLevel="1" thickBot="1" x14ac:dyDescent="0.4">
      <c r="A16" s="60"/>
      <c r="B16" s="61"/>
      <c r="C16" s="1" t="s">
        <v>68</v>
      </c>
      <c r="D16" s="12"/>
      <c r="E16" s="12"/>
      <c r="F16" s="12"/>
      <c r="G16" s="12"/>
      <c r="H16" s="45"/>
    </row>
    <row r="17" spans="1:8" ht="15" outlineLevel="1" thickBot="1" x14ac:dyDescent="0.4">
      <c r="A17" s="60"/>
      <c r="B17" s="61"/>
      <c r="C17" s="1" t="s">
        <v>36</v>
      </c>
      <c r="D17" s="7"/>
      <c r="E17" s="7"/>
      <c r="F17" s="7"/>
      <c r="G17" s="7"/>
      <c r="H17" s="45"/>
    </row>
    <row r="18" spans="1:8" ht="15" outlineLevel="1" collapsed="1" thickBot="1" x14ac:dyDescent="0.4">
      <c r="A18" s="60"/>
      <c r="B18" s="61"/>
      <c r="C18" s="8" t="s">
        <v>23</v>
      </c>
      <c r="D18" s="10">
        <f>SUM(D19:D22)</f>
        <v>0</v>
      </c>
      <c r="E18" s="10">
        <f>SUM(E19:E22)</f>
        <v>0</v>
      </c>
      <c r="F18" s="10">
        <f>SUM(F19:F22)</f>
        <v>0</v>
      </c>
      <c r="G18" s="10">
        <f>SUM(G19:G22)</f>
        <v>0</v>
      </c>
      <c r="H18" s="38"/>
    </row>
    <row r="19" spans="1:8" ht="15" outlineLevel="1" thickBot="1" x14ac:dyDescent="0.4">
      <c r="A19" s="60"/>
      <c r="B19" s="61"/>
      <c r="C19" s="2" t="s">
        <v>69</v>
      </c>
      <c r="D19" s="9"/>
      <c r="E19" s="9"/>
      <c r="F19" s="9"/>
      <c r="G19" s="9"/>
      <c r="H19" s="45"/>
    </row>
    <row r="20" spans="1:8" ht="15" outlineLevel="1" thickBot="1" x14ac:dyDescent="0.4">
      <c r="A20" s="60"/>
      <c r="B20" s="61"/>
      <c r="C20" s="2" t="s">
        <v>5</v>
      </c>
      <c r="D20" s="5"/>
      <c r="E20" s="5"/>
      <c r="F20" s="5"/>
      <c r="G20" s="5"/>
      <c r="H20" s="45"/>
    </row>
    <row r="21" spans="1:8" ht="15" outlineLevel="1" thickBot="1" x14ac:dyDescent="0.4">
      <c r="A21" s="60"/>
      <c r="B21" s="61"/>
      <c r="C21" s="2" t="s">
        <v>54</v>
      </c>
      <c r="D21" s="12"/>
      <c r="E21" s="12"/>
      <c r="F21" s="12"/>
      <c r="G21" s="12"/>
      <c r="H21" s="45"/>
    </row>
    <row r="22" spans="1:8" ht="15" outlineLevel="1" thickBot="1" x14ac:dyDescent="0.4">
      <c r="A22" s="60"/>
      <c r="B22" s="61"/>
      <c r="C22" s="3" t="s">
        <v>58</v>
      </c>
      <c r="D22" s="12"/>
      <c r="E22" s="12"/>
      <c r="F22" s="12"/>
      <c r="G22" s="12"/>
      <c r="H22" s="45"/>
    </row>
    <row r="23" spans="1:8" ht="15" thickBot="1" x14ac:dyDescent="0.4">
      <c r="A23" s="60"/>
      <c r="B23" s="61"/>
      <c r="C23" s="11" t="s">
        <v>24</v>
      </c>
      <c r="D23" s="10">
        <f>SUM(D24:D30)</f>
        <v>0</v>
      </c>
      <c r="E23" s="10">
        <f>SUM(E24:E30)</f>
        <v>0</v>
      </c>
      <c r="F23" s="10">
        <f>SUM(F24:F30)</f>
        <v>0</v>
      </c>
      <c r="G23" s="10">
        <f>SUM(G24:G30)</f>
        <v>0</v>
      </c>
      <c r="H23" s="38"/>
    </row>
    <row r="24" spans="1:8" ht="15" outlineLevel="1" thickBot="1" x14ac:dyDescent="0.4">
      <c r="A24" s="60"/>
      <c r="B24" s="61"/>
      <c r="C24" s="2" t="s">
        <v>64</v>
      </c>
      <c r="D24" s="9"/>
      <c r="E24" s="9"/>
      <c r="F24" s="9"/>
      <c r="G24" s="9"/>
      <c r="H24" s="45"/>
    </row>
    <row r="25" spans="1:8" ht="15" outlineLevel="1" thickBot="1" x14ac:dyDescent="0.4">
      <c r="A25" s="60"/>
      <c r="B25" s="61"/>
      <c r="C25" s="2" t="s">
        <v>6</v>
      </c>
      <c r="D25" s="5"/>
      <c r="E25" s="5"/>
      <c r="F25" s="5"/>
      <c r="G25" s="5"/>
      <c r="H25" s="45"/>
    </row>
    <row r="26" spans="1:8" ht="15" outlineLevel="1" thickBot="1" x14ac:dyDescent="0.4">
      <c r="A26" s="60"/>
      <c r="B26" s="61"/>
      <c r="C26" s="2" t="s">
        <v>7</v>
      </c>
      <c r="D26" s="5"/>
      <c r="E26" s="5"/>
      <c r="F26" s="5"/>
      <c r="G26" s="5"/>
      <c r="H26" s="45"/>
    </row>
    <row r="27" spans="1:8" ht="15" outlineLevel="1" thickBot="1" x14ac:dyDescent="0.4">
      <c r="A27" s="60"/>
      <c r="B27" s="61"/>
      <c r="C27" s="2" t="s">
        <v>8</v>
      </c>
      <c r="D27" s="5"/>
      <c r="E27" s="5"/>
      <c r="F27" s="5"/>
      <c r="G27" s="5"/>
      <c r="H27" s="45"/>
    </row>
    <row r="28" spans="1:8" ht="15" outlineLevel="1" thickBot="1" x14ac:dyDescent="0.4">
      <c r="A28" s="60"/>
      <c r="B28" s="61"/>
      <c r="C28" s="2" t="s">
        <v>42</v>
      </c>
      <c r="D28" s="12"/>
      <c r="E28" s="12"/>
      <c r="F28" s="12"/>
      <c r="G28" s="12"/>
      <c r="H28" s="45"/>
    </row>
    <row r="29" spans="1:8" ht="15" outlineLevel="1" thickBot="1" x14ac:dyDescent="0.4">
      <c r="A29" s="60"/>
      <c r="B29" s="61"/>
      <c r="C29" s="2" t="s">
        <v>48</v>
      </c>
      <c r="D29" s="12"/>
      <c r="E29" s="12"/>
      <c r="F29" s="12"/>
      <c r="G29" s="12"/>
      <c r="H29" s="45"/>
    </row>
    <row r="30" spans="1:8" ht="15" outlineLevel="1" thickBot="1" x14ac:dyDescent="0.4">
      <c r="A30" s="60"/>
      <c r="B30" s="61"/>
      <c r="C30" s="3" t="s">
        <v>9</v>
      </c>
      <c r="D30" s="12"/>
      <c r="E30" s="12"/>
      <c r="F30" s="12"/>
      <c r="G30" s="12"/>
      <c r="H30" s="45"/>
    </row>
    <row r="31" spans="1:8" ht="15" thickBot="1" x14ac:dyDescent="0.4">
      <c r="A31" s="60"/>
      <c r="B31" s="61"/>
      <c r="C31" s="11" t="s">
        <v>25</v>
      </c>
      <c r="D31" s="10">
        <f>SUM(D32:D37)</f>
        <v>0</v>
      </c>
      <c r="E31" s="10">
        <f>SUM(E32:E37)</f>
        <v>0</v>
      </c>
      <c r="F31" s="10">
        <f>SUM(F32:F37)</f>
        <v>0</v>
      </c>
      <c r="G31" s="10">
        <f>SUM(G32:G37)</f>
        <v>0</v>
      </c>
      <c r="H31" s="38"/>
    </row>
    <row r="32" spans="1:8" ht="15" outlineLevel="1" thickBot="1" x14ac:dyDescent="0.4">
      <c r="A32" s="60"/>
      <c r="B32" s="61"/>
      <c r="C32" s="2" t="s">
        <v>70</v>
      </c>
      <c r="D32" s="9"/>
      <c r="E32" s="9"/>
      <c r="F32" s="9"/>
      <c r="G32" s="9"/>
      <c r="H32" s="45"/>
    </row>
    <row r="33" spans="1:8" ht="15" outlineLevel="1" thickBot="1" x14ac:dyDescent="0.4">
      <c r="A33" s="60"/>
      <c r="B33" s="61"/>
      <c r="C33" s="2" t="s">
        <v>79</v>
      </c>
      <c r="D33" s="5"/>
      <c r="E33" s="5"/>
      <c r="F33" s="5"/>
      <c r="G33" s="5"/>
      <c r="H33" s="45"/>
    </row>
    <row r="34" spans="1:8" ht="15" outlineLevel="1" thickBot="1" x14ac:dyDescent="0.4">
      <c r="A34" s="60"/>
      <c r="B34" s="61"/>
      <c r="C34" s="2" t="s">
        <v>80</v>
      </c>
      <c r="D34" s="5"/>
      <c r="E34" s="5"/>
      <c r="F34" s="5"/>
      <c r="G34" s="5"/>
      <c r="H34" s="45"/>
    </row>
    <row r="35" spans="1:8" ht="15" outlineLevel="1" thickBot="1" x14ac:dyDescent="0.4">
      <c r="A35" s="60"/>
      <c r="B35" s="61"/>
      <c r="C35" s="2" t="s">
        <v>63</v>
      </c>
      <c r="D35" s="5"/>
      <c r="E35" s="5"/>
      <c r="F35" s="5"/>
      <c r="G35" s="5"/>
      <c r="H35" s="45"/>
    </row>
    <row r="36" spans="1:8" ht="15" outlineLevel="1" thickBot="1" x14ac:dyDescent="0.4">
      <c r="A36" s="60"/>
      <c r="B36" s="61"/>
      <c r="C36" s="2" t="s">
        <v>62</v>
      </c>
      <c r="D36" s="5"/>
      <c r="E36" s="5"/>
      <c r="F36" s="5"/>
      <c r="G36" s="5"/>
      <c r="H36" s="45"/>
    </row>
    <row r="37" spans="1:8" ht="15" outlineLevel="1" thickBot="1" x14ac:dyDescent="0.4">
      <c r="A37" s="60"/>
      <c r="B37" s="61"/>
      <c r="C37" s="3" t="s">
        <v>10</v>
      </c>
      <c r="D37" s="12"/>
      <c r="E37" s="12"/>
      <c r="F37" s="12"/>
      <c r="G37" s="12"/>
      <c r="H37" s="45"/>
    </row>
    <row r="38" spans="1:8" ht="15" thickBot="1" x14ac:dyDescent="0.4">
      <c r="A38" s="60"/>
      <c r="B38" s="61"/>
      <c r="C38" s="11" t="s">
        <v>26</v>
      </c>
      <c r="D38" s="10">
        <f>SUM(D39:D44)</f>
        <v>0</v>
      </c>
      <c r="E38" s="10">
        <f>SUM(E39:E44)</f>
        <v>0</v>
      </c>
      <c r="F38" s="10">
        <f>SUM(F39:F44)</f>
        <v>0</v>
      </c>
      <c r="G38" s="10">
        <f>SUM(G39:G44)</f>
        <v>0</v>
      </c>
      <c r="H38" s="38"/>
    </row>
    <row r="39" spans="1:8" ht="15" outlineLevel="1" thickBot="1" x14ac:dyDescent="0.4">
      <c r="A39" s="60"/>
      <c r="B39" s="61"/>
      <c r="C39" s="2" t="s">
        <v>61</v>
      </c>
      <c r="D39" s="9"/>
      <c r="E39" s="9"/>
      <c r="F39" s="9"/>
      <c r="G39" s="9"/>
      <c r="H39" s="45"/>
    </row>
    <row r="40" spans="1:8" ht="15" outlineLevel="1" thickBot="1" x14ac:dyDescent="0.4">
      <c r="A40" s="60"/>
      <c r="B40" s="61"/>
      <c r="C40" s="2" t="s">
        <v>11</v>
      </c>
      <c r="D40" s="5"/>
      <c r="E40" s="5"/>
      <c r="F40" s="5"/>
      <c r="G40" s="5"/>
      <c r="H40" s="45"/>
    </row>
    <row r="41" spans="1:8" ht="15" outlineLevel="1" thickBot="1" x14ac:dyDescent="0.4">
      <c r="A41" s="60"/>
      <c r="B41" s="61"/>
      <c r="C41" s="2" t="s">
        <v>12</v>
      </c>
      <c r="D41" s="5"/>
      <c r="E41" s="5"/>
      <c r="F41" s="5"/>
      <c r="G41" s="5"/>
      <c r="H41" s="45"/>
    </row>
    <row r="42" spans="1:8" ht="15" outlineLevel="1" thickBot="1" x14ac:dyDescent="0.4">
      <c r="A42" s="60"/>
      <c r="B42" s="61"/>
      <c r="C42" s="2" t="s">
        <v>43</v>
      </c>
      <c r="D42" s="12"/>
      <c r="E42" s="12"/>
      <c r="F42" s="12"/>
      <c r="G42" s="12"/>
      <c r="H42" s="45"/>
    </row>
    <row r="43" spans="1:8" ht="15" outlineLevel="1" thickBot="1" x14ac:dyDescent="0.4">
      <c r="A43" s="60"/>
      <c r="B43" s="61"/>
      <c r="C43" s="2" t="s">
        <v>86</v>
      </c>
      <c r="D43" s="12"/>
      <c r="E43" s="12"/>
      <c r="F43" s="12"/>
      <c r="G43" s="12"/>
      <c r="H43" s="45"/>
    </row>
    <row r="44" spans="1:8" ht="15" outlineLevel="1" thickBot="1" x14ac:dyDescent="0.4">
      <c r="A44" s="60"/>
      <c r="B44" s="61"/>
      <c r="C44" s="3" t="s">
        <v>13</v>
      </c>
      <c r="D44" s="12"/>
      <c r="E44" s="12"/>
      <c r="F44" s="12"/>
      <c r="G44" s="12"/>
      <c r="H44" s="45"/>
    </row>
    <row r="45" spans="1:8" ht="15" thickBot="1" x14ac:dyDescent="0.4">
      <c r="A45" s="60"/>
      <c r="B45" s="61"/>
      <c r="C45" s="11" t="s">
        <v>27</v>
      </c>
      <c r="D45" s="10">
        <f>SUM(D46:D48)</f>
        <v>0</v>
      </c>
      <c r="E45" s="10">
        <f>SUM(E46:E48)</f>
        <v>0</v>
      </c>
      <c r="F45" s="10">
        <f>SUM(F46:F48)</f>
        <v>0</v>
      </c>
      <c r="G45" s="10">
        <f>SUM(G46:G48)</f>
        <v>0</v>
      </c>
      <c r="H45" s="38"/>
    </row>
    <row r="46" spans="1:8" ht="15" outlineLevel="1" thickBot="1" x14ac:dyDescent="0.4">
      <c r="A46" s="60"/>
      <c r="B46" s="61"/>
      <c r="C46" s="2" t="s">
        <v>71</v>
      </c>
      <c r="D46" s="9"/>
      <c r="E46" s="9"/>
      <c r="F46" s="9"/>
      <c r="G46" s="9"/>
      <c r="H46" s="45"/>
    </row>
    <row r="47" spans="1:8" ht="15" outlineLevel="1" thickBot="1" x14ac:dyDescent="0.4">
      <c r="A47" s="60"/>
      <c r="B47" s="61"/>
      <c r="C47" s="2" t="s">
        <v>14</v>
      </c>
      <c r="D47" s="5"/>
      <c r="E47" s="5"/>
      <c r="F47" s="5"/>
      <c r="G47" s="5"/>
      <c r="H47" s="45"/>
    </row>
    <row r="48" spans="1:8" ht="15" outlineLevel="1" thickBot="1" x14ac:dyDescent="0.4">
      <c r="A48" s="60"/>
      <c r="B48" s="61"/>
      <c r="C48" s="3" t="s">
        <v>77</v>
      </c>
      <c r="D48" s="12"/>
      <c r="E48" s="12"/>
      <c r="F48" s="12"/>
      <c r="G48" s="12"/>
      <c r="H48" s="45"/>
    </row>
    <row r="49" spans="1:9" ht="15" thickBot="1" x14ac:dyDescent="0.4">
      <c r="A49" s="60"/>
      <c r="B49" s="61"/>
      <c r="C49" s="11" t="s">
        <v>28</v>
      </c>
      <c r="D49" s="10">
        <f>SUM(D50:D52)</f>
        <v>0</v>
      </c>
      <c r="E49" s="10">
        <f>SUM(E50:E52)</f>
        <v>0</v>
      </c>
      <c r="F49" s="10">
        <f>SUM(F50:F52)</f>
        <v>0</v>
      </c>
      <c r="G49" s="10">
        <f>SUM(G50:G52)</f>
        <v>0</v>
      </c>
      <c r="H49" s="38"/>
    </row>
    <row r="50" spans="1:9" ht="15" outlineLevel="1" thickBot="1" x14ac:dyDescent="0.4">
      <c r="A50" s="60"/>
      <c r="B50" s="61"/>
      <c r="C50" s="2" t="s">
        <v>15</v>
      </c>
      <c r="D50" s="9"/>
      <c r="E50" s="9"/>
      <c r="F50" s="9"/>
      <c r="G50" s="9"/>
      <c r="H50" s="45"/>
    </row>
    <row r="51" spans="1:9" ht="15" outlineLevel="1" thickBot="1" x14ac:dyDescent="0.4">
      <c r="A51" s="60"/>
      <c r="B51" s="61"/>
      <c r="C51" s="2" t="s">
        <v>72</v>
      </c>
      <c r="D51" s="5"/>
      <c r="E51" s="5"/>
      <c r="F51" s="5"/>
      <c r="G51" s="5"/>
      <c r="H51" s="45"/>
    </row>
    <row r="52" spans="1:9" ht="15" outlineLevel="1" thickBot="1" x14ac:dyDescent="0.4">
      <c r="A52" s="60"/>
      <c r="B52" s="61"/>
      <c r="C52" s="3" t="s">
        <v>73</v>
      </c>
      <c r="D52" s="12"/>
      <c r="E52" s="12"/>
      <c r="F52" s="12"/>
      <c r="G52" s="12"/>
      <c r="H52" s="45"/>
    </row>
    <row r="53" spans="1:9" ht="15" thickBot="1" x14ac:dyDescent="0.4">
      <c r="A53" s="60"/>
      <c r="B53" s="61"/>
      <c r="C53" s="11" t="s">
        <v>59</v>
      </c>
      <c r="D53" s="10">
        <f>SUM(D54:D58)</f>
        <v>0</v>
      </c>
      <c r="E53" s="10">
        <f>SUM(E54:E58)</f>
        <v>0</v>
      </c>
      <c r="F53" s="10">
        <f>SUM(F54:F58)</f>
        <v>0</v>
      </c>
      <c r="G53" s="10">
        <f>SUM(G54:G58)</f>
        <v>0</v>
      </c>
      <c r="H53" s="38"/>
    </row>
    <row r="54" spans="1:9" ht="15" outlineLevel="1" thickBot="1" x14ac:dyDescent="0.4">
      <c r="A54" s="60"/>
      <c r="B54" s="61"/>
      <c r="C54" s="2" t="s">
        <v>74</v>
      </c>
      <c r="D54" s="9"/>
      <c r="E54" s="9"/>
      <c r="F54" s="9"/>
      <c r="G54" s="9"/>
      <c r="H54" s="45"/>
    </row>
    <row r="55" spans="1:9" ht="15" outlineLevel="1" thickBot="1" x14ac:dyDescent="0.4">
      <c r="A55" s="60"/>
      <c r="B55" s="61"/>
      <c r="C55" s="2" t="s">
        <v>75</v>
      </c>
      <c r="D55" s="5"/>
      <c r="E55" s="5"/>
      <c r="F55" s="5"/>
      <c r="G55" s="5"/>
      <c r="H55" s="45"/>
    </row>
    <row r="56" spans="1:9" ht="15" outlineLevel="1" thickBot="1" x14ac:dyDescent="0.4">
      <c r="A56" s="60"/>
      <c r="B56" s="61"/>
      <c r="C56" s="2" t="s">
        <v>16</v>
      </c>
      <c r="D56" s="5"/>
      <c r="E56" s="5"/>
      <c r="F56" s="5"/>
      <c r="G56" s="5"/>
      <c r="H56" s="45"/>
    </row>
    <row r="57" spans="1:9" ht="15" outlineLevel="1" thickBot="1" x14ac:dyDescent="0.4">
      <c r="A57" s="60"/>
      <c r="B57" s="61"/>
      <c r="C57" s="2" t="s">
        <v>44</v>
      </c>
      <c r="D57" s="12"/>
      <c r="E57" s="12"/>
      <c r="F57" s="12"/>
      <c r="G57" s="12"/>
      <c r="H57" s="45"/>
    </row>
    <row r="58" spans="1:9" ht="15" outlineLevel="1" thickBot="1" x14ac:dyDescent="0.4">
      <c r="A58" s="60"/>
      <c r="B58" s="61"/>
      <c r="C58" s="3" t="s">
        <v>17</v>
      </c>
      <c r="D58" s="12"/>
      <c r="E58" s="12"/>
      <c r="F58" s="12"/>
      <c r="G58" s="12"/>
      <c r="H58" s="45"/>
    </row>
    <row r="59" spans="1:9" ht="15" thickBot="1" x14ac:dyDescent="0.4">
      <c r="A59" s="60"/>
      <c r="B59" s="61"/>
      <c r="C59" s="11" t="s">
        <v>29</v>
      </c>
      <c r="D59" s="10">
        <f>SUM(D60:D61)</f>
        <v>0</v>
      </c>
      <c r="E59" s="10">
        <f>SUM(E60:E61)</f>
        <v>0</v>
      </c>
      <c r="F59" s="10">
        <f>SUM(F60:F61)</f>
        <v>0</v>
      </c>
      <c r="G59" s="10">
        <f>SUM(G60:G61)</f>
        <v>0</v>
      </c>
      <c r="H59" s="38"/>
    </row>
    <row r="60" spans="1:9" ht="15" outlineLevel="1" thickBot="1" x14ac:dyDescent="0.4">
      <c r="A60" s="60"/>
      <c r="B60" s="61"/>
      <c r="C60" s="2" t="s">
        <v>37</v>
      </c>
      <c r="D60" s="9"/>
      <c r="E60" s="9"/>
      <c r="F60" s="9"/>
      <c r="G60" s="9"/>
      <c r="H60" s="45"/>
    </row>
    <row r="61" spans="1:9" ht="15" outlineLevel="1" thickBot="1" x14ac:dyDescent="0.4">
      <c r="A61" s="60"/>
      <c r="B61" s="61"/>
      <c r="C61" s="2" t="s">
        <v>91</v>
      </c>
      <c r="D61" s="12"/>
      <c r="E61" s="12"/>
      <c r="F61" s="12"/>
      <c r="G61" s="12"/>
      <c r="H61" s="45"/>
    </row>
    <row r="62" spans="1:9" ht="15" thickBot="1" x14ac:dyDescent="0.4">
      <c r="A62" s="60"/>
      <c r="B62" s="61"/>
      <c r="C62" s="11" t="s">
        <v>30</v>
      </c>
      <c r="D62" s="10">
        <f>SUM(D63:D66)</f>
        <v>0</v>
      </c>
      <c r="E62" s="10">
        <f>SUM(E63:E66)</f>
        <v>0</v>
      </c>
      <c r="F62" s="10">
        <f>SUM(F63:F66)</f>
        <v>0</v>
      </c>
      <c r="G62" s="10">
        <f>SUM(G63:G66)</f>
        <v>0</v>
      </c>
      <c r="H62" s="38"/>
    </row>
    <row r="63" spans="1:9" ht="15" outlineLevel="1" thickBot="1" x14ac:dyDescent="0.4">
      <c r="A63" s="60"/>
      <c r="B63" s="61"/>
      <c r="C63" s="2" t="s">
        <v>18</v>
      </c>
      <c r="D63" s="9"/>
      <c r="E63" s="9"/>
      <c r="F63" s="9"/>
      <c r="G63" s="9"/>
      <c r="H63" s="45"/>
      <c r="I63" s="44"/>
    </row>
    <row r="64" spans="1:9" ht="15" outlineLevel="1" thickBot="1" x14ac:dyDescent="0.4">
      <c r="A64" s="60"/>
      <c r="B64" s="61"/>
      <c r="C64" s="2" t="s">
        <v>78</v>
      </c>
      <c r="D64" s="5"/>
      <c r="E64" s="5"/>
      <c r="F64" s="5"/>
      <c r="G64" s="5"/>
      <c r="H64" s="40"/>
    </row>
    <row r="65" spans="1:3047" ht="15" outlineLevel="1" thickBot="1" x14ac:dyDescent="0.4">
      <c r="A65" s="60"/>
      <c r="B65" s="61"/>
      <c r="C65" s="2" t="s">
        <v>19</v>
      </c>
      <c r="D65" s="5"/>
      <c r="E65" s="5"/>
      <c r="F65" s="5"/>
      <c r="G65" s="5"/>
      <c r="H65" s="45"/>
    </row>
    <row r="66" spans="1:3047" ht="15" outlineLevel="1" thickBot="1" x14ac:dyDescent="0.4">
      <c r="A66" s="60"/>
      <c r="B66" s="61"/>
      <c r="C66" s="2" t="s">
        <v>76</v>
      </c>
      <c r="D66" s="12"/>
      <c r="E66" s="12"/>
      <c r="F66" s="12"/>
      <c r="G66" s="12"/>
      <c r="H66" s="40"/>
    </row>
    <row r="67" spans="1:3047" ht="15" thickBot="1" x14ac:dyDescent="0.4">
      <c r="A67" s="60"/>
      <c r="B67" s="61"/>
      <c r="C67" s="11" t="s">
        <v>31</v>
      </c>
      <c r="D67" s="10">
        <f>SUM(D70)</f>
        <v>0</v>
      </c>
      <c r="E67" s="10">
        <f>SUM(E70)</f>
        <v>0</v>
      </c>
      <c r="F67" s="10">
        <f>SUM(F70)</f>
        <v>0</v>
      </c>
      <c r="G67" s="10">
        <f>SUM(G70)</f>
        <v>0</v>
      </c>
      <c r="H67" s="38"/>
    </row>
    <row r="68" spans="1:3047" s="17" customFormat="1" ht="15" thickBot="1" x14ac:dyDescent="0.4">
      <c r="A68" s="60"/>
      <c r="B68" s="61"/>
      <c r="C68" s="18" t="s">
        <v>87</v>
      </c>
      <c r="D68" s="13"/>
      <c r="E68" s="13"/>
      <c r="F68" s="13"/>
      <c r="G68" s="13"/>
      <c r="H68" s="45"/>
      <c r="I68" s="28"/>
      <c r="J68" s="28"/>
      <c r="K68" s="28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  <c r="QB68" s="16"/>
      <c r="QC68" s="16"/>
      <c r="QD68" s="16"/>
      <c r="QE68" s="16"/>
      <c r="QF68" s="16"/>
      <c r="QG68" s="16"/>
      <c r="QH68" s="16"/>
      <c r="QI68" s="16"/>
      <c r="QJ68" s="16"/>
      <c r="QK68" s="16"/>
      <c r="QL68" s="16"/>
      <c r="QM68" s="16"/>
      <c r="QN68" s="16"/>
      <c r="QO68" s="16"/>
      <c r="QP68" s="16"/>
      <c r="QQ68" s="16"/>
      <c r="QR68" s="16"/>
      <c r="QS68" s="16"/>
      <c r="QT68" s="16"/>
      <c r="QU68" s="16"/>
      <c r="QV68" s="16"/>
      <c r="QW68" s="16"/>
      <c r="QX68" s="16"/>
      <c r="QY68" s="16"/>
      <c r="QZ68" s="16"/>
      <c r="RA68" s="16"/>
      <c r="RB68" s="16"/>
      <c r="RC68" s="16"/>
      <c r="RD68" s="16"/>
      <c r="RE68" s="16"/>
      <c r="RF68" s="16"/>
      <c r="RG68" s="16"/>
      <c r="RH68" s="16"/>
      <c r="RI68" s="16"/>
      <c r="RJ68" s="16"/>
      <c r="RK68" s="16"/>
      <c r="RL68" s="16"/>
      <c r="RM68" s="16"/>
      <c r="RN68" s="16"/>
      <c r="RO68" s="16"/>
      <c r="RP68" s="16"/>
      <c r="RQ68" s="16"/>
      <c r="RR68" s="16"/>
      <c r="RS68" s="16"/>
      <c r="RT68" s="16"/>
      <c r="RU68" s="16"/>
      <c r="RV68" s="16"/>
      <c r="RW68" s="16"/>
      <c r="RX68" s="16"/>
      <c r="RY68" s="16"/>
      <c r="RZ68" s="16"/>
      <c r="SA68" s="16"/>
      <c r="SB68" s="16"/>
      <c r="SC68" s="16"/>
      <c r="SD68" s="16"/>
      <c r="SE68" s="16"/>
      <c r="SF68" s="16"/>
      <c r="SG68" s="16"/>
      <c r="SH68" s="16"/>
      <c r="SI68" s="16"/>
      <c r="SJ68" s="16"/>
      <c r="SK68" s="16"/>
      <c r="SL68" s="16"/>
      <c r="SM68" s="16"/>
      <c r="SN68" s="16"/>
      <c r="SO68" s="16"/>
      <c r="SP68" s="16"/>
      <c r="SQ68" s="16"/>
      <c r="SR68" s="16"/>
      <c r="SS68" s="16"/>
      <c r="ST68" s="16"/>
      <c r="SU68" s="16"/>
      <c r="SV68" s="16"/>
      <c r="SW68" s="16"/>
      <c r="SX68" s="16"/>
      <c r="SY68" s="16"/>
      <c r="SZ68" s="16"/>
      <c r="TA68" s="16"/>
      <c r="TB68" s="16"/>
      <c r="TC68" s="16"/>
      <c r="TD68" s="16"/>
      <c r="TE68" s="16"/>
      <c r="TF68" s="16"/>
      <c r="TG68" s="16"/>
      <c r="TH68" s="16"/>
      <c r="TI68" s="16"/>
      <c r="TJ68" s="16"/>
      <c r="TK68" s="16"/>
      <c r="TL68" s="16"/>
      <c r="TM68" s="16"/>
      <c r="TN68" s="16"/>
      <c r="TO68" s="16"/>
      <c r="TP68" s="16"/>
      <c r="TQ68" s="16"/>
      <c r="TR68" s="16"/>
      <c r="TS68" s="16"/>
      <c r="TT68" s="16"/>
      <c r="TU68" s="16"/>
      <c r="TV68" s="16"/>
      <c r="TW68" s="16"/>
      <c r="TX68" s="16"/>
      <c r="TY68" s="16"/>
      <c r="TZ68" s="16"/>
      <c r="UA68" s="16"/>
      <c r="UB68" s="16"/>
      <c r="UC68" s="16"/>
      <c r="UD68" s="16"/>
      <c r="UE68" s="16"/>
      <c r="UF68" s="16"/>
      <c r="UG68" s="16"/>
      <c r="UH68" s="16"/>
      <c r="UI68" s="16"/>
      <c r="UJ68" s="16"/>
      <c r="UK68" s="16"/>
      <c r="UL68" s="16"/>
      <c r="UM68" s="16"/>
      <c r="UN68" s="16"/>
      <c r="UO68" s="16"/>
      <c r="UP68" s="16"/>
      <c r="UQ68" s="16"/>
      <c r="UR68" s="16"/>
      <c r="US68" s="16"/>
      <c r="UT68" s="16"/>
      <c r="UU68" s="16"/>
      <c r="UV68" s="16"/>
      <c r="UW68" s="16"/>
      <c r="UX68" s="16"/>
      <c r="UY68" s="16"/>
      <c r="UZ68" s="16"/>
      <c r="VA68" s="16"/>
      <c r="VB68" s="16"/>
      <c r="VC68" s="16"/>
      <c r="VD68" s="16"/>
      <c r="VE68" s="16"/>
      <c r="VF68" s="16"/>
      <c r="VG68" s="16"/>
      <c r="VH68" s="16"/>
      <c r="VI68" s="16"/>
      <c r="VJ68" s="16"/>
      <c r="VK68" s="16"/>
      <c r="VL68" s="16"/>
      <c r="VM68" s="16"/>
      <c r="VN68" s="16"/>
      <c r="VO68" s="16"/>
      <c r="VP68" s="16"/>
      <c r="VQ68" s="16"/>
      <c r="VR68" s="16"/>
      <c r="VS68" s="16"/>
      <c r="VT68" s="16"/>
      <c r="VU68" s="16"/>
      <c r="VV68" s="16"/>
      <c r="VW68" s="16"/>
      <c r="VX68" s="16"/>
      <c r="VY68" s="16"/>
      <c r="VZ68" s="16"/>
      <c r="WA68" s="16"/>
      <c r="WB68" s="16"/>
      <c r="WC68" s="16"/>
      <c r="WD68" s="16"/>
      <c r="WE68" s="16"/>
      <c r="WF68" s="16"/>
      <c r="WG68" s="16"/>
      <c r="WH68" s="16"/>
      <c r="WI68" s="16"/>
      <c r="WJ68" s="16"/>
      <c r="WK68" s="16"/>
      <c r="WL68" s="16"/>
      <c r="WM68" s="16"/>
      <c r="WN68" s="16"/>
      <c r="WO68" s="16"/>
      <c r="WP68" s="16"/>
      <c r="WQ68" s="16"/>
      <c r="WR68" s="16"/>
      <c r="WS68" s="16"/>
      <c r="WT68" s="16"/>
      <c r="WU68" s="16"/>
      <c r="WV68" s="16"/>
      <c r="WW68" s="16"/>
      <c r="WX68" s="16"/>
      <c r="WY68" s="16"/>
      <c r="WZ68" s="16"/>
      <c r="XA68" s="16"/>
      <c r="XB68" s="16"/>
      <c r="XC68" s="16"/>
      <c r="XD68" s="16"/>
      <c r="XE68" s="16"/>
      <c r="XF68" s="16"/>
      <c r="XG68" s="16"/>
      <c r="XH68" s="16"/>
      <c r="XI68" s="16"/>
      <c r="XJ68" s="16"/>
      <c r="XK68" s="16"/>
      <c r="XL68" s="16"/>
      <c r="XM68" s="16"/>
      <c r="XN68" s="16"/>
      <c r="XO68" s="16"/>
      <c r="XP68" s="16"/>
      <c r="XQ68" s="16"/>
      <c r="XR68" s="16"/>
      <c r="XS68" s="16"/>
      <c r="XT68" s="16"/>
      <c r="XU68" s="16"/>
      <c r="XV68" s="16"/>
      <c r="XW68" s="16"/>
      <c r="XX68" s="16"/>
      <c r="XY68" s="16"/>
      <c r="XZ68" s="16"/>
      <c r="YA68" s="16"/>
      <c r="YB68" s="16"/>
      <c r="YC68" s="16"/>
      <c r="YD68" s="16"/>
      <c r="YE68" s="16"/>
      <c r="YF68" s="16"/>
      <c r="YG68" s="16"/>
      <c r="YH68" s="16"/>
      <c r="YI68" s="16"/>
      <c r="YJ68" s="16"/>
      <c r="YK68" s="16"/>
      <c r="YL68" s="16"/>
      <c r="YM68" s="16"/>
      <c r="YN68" s="16"/>
      <c r="YO68" s="16"/>
      <c r="YP68" s="16"/>
      <c r="YQ68" s="16"/>
      <c r="YR68" s="16"/>
      <c r="YS68" s="16"/>
      <c r="YT68" s="16"/>
      <c r="YU68" s="16"/>
      <c r="YV68" s="16"/>
      <c r="YW68" s="16"/>
      <c r="YX68" s="16"/>
      <c r="YY68" s="16"/>
      <c r="YZ68" s="16"/>
      <c r="ZA68" s="16"/>
      <c r="ZB68" s="16"/>
      <c r="ZC68" s="16"/>
      <c r="ZD68" s="16"/>
      <c r="ZE68" s="16"/>
      <c r="ZF68" s="16"/>
      <c r="ZG68" s="16"/>
      <c r="ZH68" s="16"/>
      <c r="ZI68" s="16"/>
      <c r="ZJ68" s="16"/>
      <c r="ZK68" s="16"/>
      <c r="ZL68" s="16"/>
      <c r="ZM68" s="16"/>
      <c r="ZN68" s="16"/>
      <c r="ZO68" s="16"/>
      <c r="ZP68" s="16"/>
      <c r="ZQ68" s="16"/>
      <c r="ZR68" s="16"/>
      <c r="ZS68" s="16"/>
      <c r="ZT68" s="16"/>
      <c r="ZU68" s="16"/>
      <c r="ZV68" s="16"/>
      <c r="ZW68" s="16"/>
      <c r="ZX68" s="16"/>
      <c r="ZY68" s="16"/>
      <c r="ZZ68" s="16"/>
      <c r="AAA68" s="16"/>
      <c r="AAB68" s="16"/>
      <c r="AAC68" s="16"/>
      <c r="AAD68" s="16"/>
      <c r="AAE68" s="16"/>
      <c r="AAF68" s="16"/>
      <c r="AAG68" s="16"/>
      <c r="AAH68" s="16"/>
      <c r="AAI68" s="16"/>
      <c r="AAJ68" s="16"/>
      <c r="AAK68" s="16"/>
      <c r="AAL68" s="16"/>
      <c r="AAM68" s="16"/>
      <c r="AAN68" s="16"/>
      <c r="AAO68" s="16"/>
      <c r="AAP68" s="16"/>
      <c r="AAQ68" s="16"/>
      <c r="AAR68" s="16"/>
      <c r="AAS68" s="16"/>
      <c r="AAT68" s="16"/>
      <c r="AAU68" s="16"/>
      <c r="AAV68" s="16"/>
      <c r="AAW68" s="16"/>
      <c r="AAX68" s="16"/>
      <c r="AAY68" s="16"/>
      <c r="AAZ68" s="16"/>
      <c r="ABA68" s="16"/>
      <c r="ABB68" s="16"/>
      <c r="ABC68" s="16"/>
      <c r="ABD68" s="16"/>
      <c r="ABE68" s="16"/>
      <c r="ABF68" s="16"/>
      <c r="ABG68" s="16"/>
      <c r="ABH68" s="16"/>
      <c r="ABI68" s="16"/>
      <c r="ABJ68" s="16"/>
      <c r="ABK68" s="16"/>
      <c r="ABL68" s="16"/>
      <c r="ABM68" s="16"/>
      <c r="ABN68" s="16"/>
      <c r="ABO68" s="16"/>
      <c r="ABP68" s="16"/>
      <c r="ABQ68" s="16"/>
      <c r="ABR68" s="16"/>
      <c r="ABS68" s="16"/>
      <c r="ABT68" s="16"/>
      <c r="ABU68" s="16"/>
      <c r="ABV68" s="16"/>
      <c r="ABW68" s="16"/>
      <c r="ABX68" s="16"/>
      <c r="ABY68" s="16"/>
      <c r="ABZ68" s="16"/>
      <c r="ACA68" s="16"/>
      <c r="ACB68" s="16"/>
      <c r="ACC68" s="16"/>
      <c r="ACD68" s="16"/>
      <c r="ACE68" s="16"/>
      <c r="ACF68" s="16"/>
      <c r="ACG68" s="16"/>
      <c r="ACH68" s="16"/>
      <c r="ACI68" s="16"/>
      <c r="ACJ68" s="16"/>
      <c r="ACK68" s="16"/>
      <c r="ACL68" s="16"/>
      <c r="ACM68" s="16"/>
      <c r="ACN68" s="16"/>
      <c r="ACO68" s="16"/>
      <c r="ACP68" s="16"/>
      <c r="ACQ68" s="16"/>
      <c r="ACR68" s="16"/>
      <c r="ACS68" s="16"/>
      <c r="ACT68" s="16"/>
      <c r="ACU68" s="16"/>
      <c r="ACV68" s="16"/>
      <c r="ACW68" s="16"/>
      <c r="ACX68" s="16"/>
      <c r="ACY68" s="16"/>
      <c r="ACZ68" s="16"/>
      <c r="ADA68" s="16"/>
      <c r="ADB68" s="16"/>
      <c r="ADC68" s="16"/>
      <c r="ADD68" s="16"/>
      <c r="ADE68" s="16"/>
      <c r="ADF68" s="16"/>
      <c r="ADG68" s="16"/>
      <c r="ADH68" s="16"/>
      <c r="ADI68" s="16"/>
      <c r="ADJ68" s="16"/>
      <c r="ADK68" s="16"/>
      <c r="ADL68" s="16"/>
      <c r="ADM68" s="16"/>
      <c r="ADN68" s="16"/>
      <c r="ADO68" s="16"/>
      <c r="ADP68" s="16"/>
      <c r="ADQ68" s="16"/>
      <c r="ADR68" s="16"/>
      <c r="ADS68" s="16"/>
      <c r="ADT68" s="16"/>
      <c r="ADU68" s="16"/>
      <c r="ADV68" s="16"/>
      <c r="ADW68" s="16"/>
      <c r="ADX68" s="16"/>
      <c r="ADY68" s="16"/>
      <c r="ADZ68" s="16"/>
      <c r="AEA68" s="16"/>
      <c r="AEB68" s="16"/>
      <c r="AEC68" s="16"/>
      <c r="AED68" s="16"/>
      <c r="AEE68" s="16"/>
      <c r="AEF68" s="16"/>
      <c r="AEG68" s="16"/>
      <c r="AEH68" s="16"/>
      <c r="AEI68" s="16"/>
      <c r="AEJ68" s="16"/>
      <c r="AEK68" s="16"/>
      <c r="AEL68" s="16"/>
      <c r="AEM68" s="16"/>
      <c r="AEN68" s="16"/>
      <c r="AEO68" s="16"/>
      <c r="AEP68" s="16"/>
      <c r="AEQ68" s="16"/>
      <c r="AER68" s="16"/>
      <c r="AES68" s="16"/>
      <c r="AET68" s="16"/>
      <c r="AEU68" s="16"/>
      <c r="AEV68" s="16"/>
      <c r="AEW68" s="16"/>
      <c r="AEX68" s="16"/>
      <c r="AEY68" s="16"/>
      <c r="AEZ68" s="16"/>
      <c r="AFA68" s="16"/>
      <c r="AFB68" s="16"/>
      <c r="AFC68" s="16"/>
      <c r="AFD68" s="16"/>
      <c r="AFE68" s="16"/>
      <c r="AFF68" s="16"/>
      <c r="AFG68" s="16"/>
      <c r="AFH68" s="16"/>
      <c r="AFI68" s="16"/>
      <c r="AFJ68" s="16"/>
      <c r="AFK68" s="16"/>
      <c r="AFL68" s="16"/>
      <c r="AFM68" s="16"/>
      <c r="AFN68" s="16"/>
      <c r="AFO68" s="16"/>
      <c r="AFP68" s="16"/>
      <c r="AFQ68" s="16"/>
      <c r="AFR68" s="16"/>
      <c r="AFS68" s="16"/>
      <c r="AFT68" s="16"/>
      <c r="AFU68" s="16"/>
      <c r="AFV68" s="16"/>
      <c r="AFW68" s="16"/>
      <c r="AFX68" s="16"/>
      <c r="AFY68" s="16"/>
      <c r="AFZ68" s="16"/>
      <c r="AGA68" s="16"/>
      <c r="AGB68" s="16"/>
      <c r="AGC68" s="16"/>
      <c r="AGD68" s="16"/>
      <c r="AGE68" s="16"/>
      <c r="AGF68" s="16"/>
      <c r="AGG68" s="16"/>
      <c r="AGH68" s="16"/>
      <c r="AGI68" s="16"/>
      <c r="AGJ68" s="16"/>
      <c r="AGK68" s="16"/>
      <c r="AGL68" s="16"/>
      <c r="AGM68" s="16"/>
      <c r="AGN68" s="16"/>
      <c r="AGO68" s="16"/>
      <c r="AGP68" s="16"/>
      <c r="AGQ68" s="16"/>
      <c r="AGR68" s="16"/>
      <c r="AGS68" s="16"/>
      <c r="AGT68" s="16"/>
      <c r="AGU68" s="16"/>
      <c r="AGV68" s="16"/>
      <c r="AGW68" s="16"/>
      <c r="AGX68" s="16"/>
      <c r="AGY68" s="16"/>
      <c r="AGZ68" s="16"/>
      <c r="AHA68" s="16"/>
      <c r="AHB68" s="16"/>
      <c r="AHC68" s="16"/>
      <c r="AHD68" s="16"/>
      <c r="AHE68" s="16"/>
      <c r="AHF68" s="16"/>
      <c r="AHG68" s="16"/>
      <c r="AHH68" s="16"/>
      <c r="AHI68" s="16"/>
      <c r="AHJ68" s="16"/>
      <c r="AHK68" s="16"/>
      <c r="AHL68" s="16"/>
      <c r="AHM68" s="16"/>
      <c r="AHN68" s="16"/>
      <c r="AHO68" s="16"/>
      <c r="AHP68" s="16"/>
      <c r="AHQ68" s="16"/>
      <c r="AHR68" s="16"/>
      <c r="AHS68" s="16"/>
      <c r="AHT68" s="16"/>
      <c r="AHU68" s="16"/>
      <c r="AHV68" s="16"/>
      <c r="AHW68" s="16"/>
      <c r="AHX68" s="16"/>
      <c r="AHY68" s="16"/>
      <c r="AHZ68" s="16"/>
      <c r="AIA68" s="16"/>
      <c r="AIB68" s="16"/>
      <c r="AIC68" s="16"/>
      <c r="AID68" s="16"/>
      <c r="AIE68" s="16"/>
      <c r="AIF68" s="16"/>
      <c r="AIG68" s="16"/>
      <c r="AIH68" s="16"/>
      <c r="AII68" s="16"/>
      <c r="AIJ68" s="16"/>
      <c r="AIK68" s="16"/>
      <c r="AIL68" s="16"/>
      <c r="AIM68" s="16"/>
      <c r="AIN68" s="16"/>
      <c r="AIO68" s="16"/>
      <c r="AIP68" s="16"/>
      <c r="AIQ68" s="16"/>
      <c r="AIR68" s="16"/>
      <c r="AIS68" s="16"/>
      <c r="AIT68" s="16"/>
      <c r="AIU68" s="16"/>
      <c r="AIV68" s="16"/>
      <c r="AIW68" s="16"/>
      <c r="AIX68" s="16"/>
      <c r="AIY68" s="16"/>
      <c r="AIZ68" s="16"/>
      <c r="AJA68" s="16"/>
      <c r="AJB68" s="16"/>
      <c r="AJC68" s="16"/>
      <c r="AJD68" s="16"/>
      <c r="AJE68" s="16"/>
      <c r="AJF68" s="16"/>
      <c r="AJG68" s="16"/>
      <c r="AJH68" s="16"/>
      <c r="AJI68" s="16"/>
      <c r="AJJ68" s="16"/>
      <c r="AJK68" s="16"/>
      <c r="AJL68" s="16"/>
      <c r="AJM68" s="16"/>
      <c r="AJN68" s="16"/>
      <c r="AJO68" s="16"/>
      <c r="AJP68" s="16"/>
      <c r="AJQ68" s="16"/>
      <c r="AJR68" s="16"/>
      <c r="AJS68" s="16"/>
      <c r="AJT68" s="16"/>
      <c r="AJU68" s="16"/>
      <c r="AJV68" s="16"/>
      <c r="AJW68" s="16"/>
      <c r="AJX68" s="16"/>
      <c r="AJY68" s="16"/>
      <c r="AJZ68" s="16"/>
      <c r="AKA68" s="16"/>
      <c r="AKB68" s="16"/>
      <c r="AKC68" s="16"/>
      <c r="AKD68" s="16"/>
      <c r="AKE68" s="16"/>
      <c r="AKF68" s="16"/>
      <c r="AKG68" s="16"/>
      <c r="AKH68" s="16"/>
      <c r="AKI68" s="16"/>
      <c r="AKJ68" s="16"/>
      <c r="AKK68" s="16"/>
      <c r="AKL68" s="16"/>
      <c r="AKM68" s="16"/>
      <c r="AKN68" s="16"/>
      <c r="AKO68" s="16"/>
      <c r="AKP68" s="16"/>
      <c r="AKQ68" s="16"/>
      <c r="AKR68" s="16"/>
      <c r="AKS68" s="16"/>
      <c r="AKT68" s="16"/>
      <c r="AKU68" s="16"/>
      <c r="AKV68" s="16"/>
      <c r="AKW68" s="16"/>
      <c r="AKX68" s="16"/>
      <c r="AKY68" s="16"/>
      <c r="AKZ68" s="16"/>
      <c r="ALA68" s="16"/>
      <c r="ALB68" s="16"/>
      <c r="ALC68" s="16"/>
      <c r="ALD68" s="16"/>
      <c r="ALE68" s="16"/>
      <c r="ALF68" s="16"/>
      <c r="ALG68" s="16"/>
      <c r="ALH68" s="16"/>
      <c r="ALI68" s="16"/>
      <c r="ALJ68" s="16"/>
      <c r="ALK68" s="16"/>
      <c r="ALL68" s="16"/>
      <c r="ALM68" s="16"/>
      <c r="ALN68" s="16"/>
      <c r="ALO68" s="16"/>
      <c r="ALP68" s="16"/>
      <c r="ALQ68" s="16"/>
      <c r="ALR68" s="16"/>
      <c r="ALS68" s="16"/>
      <c r="ALT68" s="16"/>
      <c r="ALU68" s="16"/>
      <c r="ALV68" s="16"/>
      <c r="ALW68" s="16"/>
      <c r="ALX68" s="16"/>
      <c r="ALY68" s="16"/>
      <c r="ALZ68" s="16"/>
      <c r="AMA68" s="16"/>
      <c r="AMB68" s="16"/>
      <c r="AMC68" s="16"/>
      <c r="AMD68" s="16"/>
      <c r="AME68" s="16"/>
      <c r="AMF68" s="16"/>
      <c r="AMG68" s="16"/>
      <c r="AMH68" s="16"/>
      <c r="AMI68" s="16"/>
      <c r="AMJ68" s="16"/>
      <c r="AMK68" s="16"/>
      <c r="AML68" s="16"/>
      <c r="AMM68" s="16"/>
      <c r="AMN68" s="16"/>
      <c r="AMO68" s="16"/>
      <c r="AMP68" s="16"/>
      <c r="AMQ68" s="16"/>
      <c r="AMR68" s="16"/>
      <c r="AMS68" s="16"/>
      <c r="AMT68" s="16"/>
      <c r="AMU68" s="16"/>
      <c r="AMV68" s="16"/>
      <c r="AMW68" s="16"/>
      <c r="AMX68" s="16"/>
      <c r="AMY68" s="16"/>
      <c r="AMZ68" s="16"/>
      <c r="ANA68" s="16"/>
      <c r="ANB68" s="16"/>
      <c r="ANC68" s="16"/>
      <c r="AND68" s="16"/>
      <c r="ANE68" s="16"/>
      <c r="ANF68" s="16"/>
      <c r="ANG68" s="16"/>
      <c r="ANH68" s="16"/>
      <c r="ANI68" s="16"/>
      <c r="ANJ68" s="16"/>
      <c r="ANK68" s="16"/>
      <c r="ANL68" s="16"/>
      <c r="ANM68" s="16"/>
      <c r="ANN68" s="16"/>
      <c r="ANO68" s="16"/>
      <c r="ANP68" s="16"/>
      <c r="ANQ68" s="16"/>
      <c r="ANR68" s="16"/>
      <c r="ANS68" s="16"/>
      <c r="ANT68" s="16"/>
      <c r="ANU68" s="16"/>
      <c r="ANV68" s="16"/>
      <c r="ANW68" s="16"/>
      <c r="ANX68" s="16"/>
      <c r="ANY68" s="16"/>
      <c r="ANZ68" s="16"/>
      <c r="AOA68" s="16"/>
      <c r="AOB68" s="16"/>
      <c r="AOC68" s="16"/>
      <c r="AOD68" s="16"/>
      <c r="AOE68" s="16"/>
      <c r="AOF68" s="16"/>
      <c r="AOG68" s="16"/>
      <c r="AOH68" s="16"/>
      <c r="AOI68" s="16"/>
      <c r="AOJ68" s="16"/>
      <c r="AOK68" s="16"/>
      <c r="AOL68" s="16"/>
      <c r="AOM68" s="16"/>
      <c r="AON68" s="16"/>
      <c r="AOO68" s="16"/>
      <c r="AOP68" s="16"/>
      <c r="AOQ68" s="16"/>
      <c r="AOR68" s="16"/>
      <c r="AOS68" s="16"/>
      <c r="AOT68" s="16"/>
      <c r="AOU68" s="16"/>
      <c r="AOV68" s="16"/>
      <c r="AOW68" s="16"/>
      <c r="AOX68" s="16"/>
      <c r="AOY68" s="16"/>
      <c r="AOZ68" s="16"/>
      <c r="APA68" s="16"/>
      <c r="APB68" s="16"/>
      <c r="APC68" s="16"/>
      <c r="APD68" s="16"/>
      <c r="APE68" s="16"/>
      <c r="APF68" s="16"/>
      <c r="APG68" s="16"/>
      <c r="APH68" s="16"/>
      <c r="API68" s="16"/>
      <c r="APJ68" s="16"/>
      <c r="APK68" s="16"/>
      <c r="APL68" s="16"/>
      <c r="APM68" s="16"/>
      <c r="APN68" s="16"/>
      <c r="APO68" s="16"/>
      <c r="APP68" s="16"/>
      <c r="APQ68" s="16"/>
      <c r="APR68" s="16"/>
      <c r="APS68" s="16"/>
      <c r="APT68" s="16"/>
      <c r="APU68" s="16"/>
      <c r="APV68" s="16"/>
      <c r="APW68" s="16"/>
      <c r="APX68" s="16"/>
      <c r="APY68" s="16"/>
      <c r="APZ68" s="16"/>
      <c r="AQA68" s="16"/>
      <c r="AQB68" s="16"/>
      <c r="AQC68" s="16"/>
      <c r="AQD68" s="16"/>
      <c r="AQE68" s="16"/>
      <c r="AQF68" s="16"/>
      <c r="AQG68" s="16"/>
      <c r="AQH68" s="16"/>
      <c r="AQI68" s="16"/>
      <c r="AQJ68" s="16"/>
      <c r="AQK68" s="16"/>
      <c r="AQL68" s="16"/>
      <c r="AQM68" s="16"/>
      <c r="AQN68" s="16"/>
      <c r="AQO68" s="16"/>
      <c r="AQP68" s="16"/>
      <c r="AQQ68" s="16"/>
      <c r="AQR68" s="16"/>
      <c r="AQS68" s="16"/>
      <c r="AQT68" s="16"/>
      <c r="AQU68" s="16"/>
      <c r="AQV68" s="16"/>
      <c r="AQW68" s="16"/>
      <c r="AQX68" s="16"/>
      <c r="AQY68" s="16"/>
      <c r="AQZ68" s="16"/>
      <c r="ARA68" s="16"/>
      <c r="ARB68" s="16"/>
      <c r="ARC68" s="16"/>
      <c r="ARD68" s="16"/>
      <c r="ARE68" s="16"/>
      <c r="ARF68" s="16"/>
      <c r="ARG68" s="16"/>
      <c r="ARH68" s="16"/>
      <c r="ARI68" s="16"/>
      <c r="ARJ68" s="16"/>
      <c r="ARK68" s="16"/>
      <c r="ARL68" s="16"/>
      <c r="ARM68" s="16"/>
      <c r="ARN68" s="16"/>
      <c r="ARO68" s="16"/>
      <c r="ARP68" s="16"/>
      <c r="ARQ68" s="16"/>
      <c r="ARR68" s="16"/>
      <c r="ARS68" s="16"/>
      <c r="ART68" s="16"/>
      <c r="ARU68" s="16"/>
      <c r="ARV68" s="16"/>
      <c r="ARW68" s="16"/>
      <c r="ARX68" s="16"/>
      <c r="ARY68" s="16"/>
      <c r="ARZ68" s="16"/>
      <c r="ASA68" s="16"/>
      <c r="ASB68" s="16"/>
      <c r="ASC68" s="16"/>
      <c r="ASD68" s="16"/>
      <c r="ASE68" s="16"/>
      <c r="ASF68" s="16"/>
      <c r="ASG68" s="16"/>
      <c r="ASH68" s="16"/>
      <c r="ASI68" s="16"/>
      <c r="ASJ68" s="16"/>
      <c r="ASK68" s="16"/>
      <c r="ASL68" s="16"/>
      <c r="ASM68" s="16"/>
      <c r="ASN68" s="16"/>
      <c r="ASO68" s="16"/>
      <c r="ASP68" s="16"/>
      <c r="ASQ68" s="16"/>
      <c r="ASR68" s="16"/>
      <c r="ASS68" s="16"/>
      <c r="AST68" s="16"/>
      <c r="ASU68" s="16"/>
      <c r="ASV68" s="16"/>
      <c r="ASW68" s="16"/>
      <c r="ASX68" s="16"/>
      <c r="ASY68" s="16"/>
      <c r="ASZ68" s="16"/>
      <c r="ATA68" s="16"/>
      <c r="ATB68" s="16"/>
      <c r="ATC68" s="16"/>
      <c r="ATD68" s="16"/>
      <c r="ATE68" s="16"/>
      <c r="ATF68" s="16"/>
      <c r="ATG68" s="16"/>
      <c r="ATH68" s="16"/>
      <c r="ATI68" s="16"/>
      <c r="ATJ68" s="16"/>
      <c r="ATK68" s="16"/>
      <c r="ATL68" s="16"/>
      <c r="ATM68" s="16"/>
      <c r="ATN68" s="16"/>
      <c r="ATO68" s="16"/>
      <c r="ATP68" s="16"/>
      <c r="ATQ68" s="16"/>
      <c r="ATR68" s="16"/>
      <c r="ATS68" s="16"/>
      <c r="ATT68" s="16"/>
      <c r="ATU68" s="16"/>
      <c r="ATV68" s="16"/>
      <c r="ATW68" s="16"/>
      <c r="ATX68" s="16"/>
      <c r="ATY68" s="16"/>
      <c r="ATZ68" s="16"/>
      <c r="AUA68" s="16"/>
      <c r="AUB68" s="16"/>
      <c r="AUC68" s="16"/>
      <c r="AUD68" s="16"/>
      <c r="AUE68" s="16"/>
      <c r="AUF68" s="16"/>
      <c r="AUG68" s="16"/>
      <c r="AUH68" s="16"/>
      <c r="AUI68" s="16"/>
      <c r="AUJ68" s="16"/>
      <c r="AUK68" s="16"/>
      <c r="AUL68" s="16"/>
      <c r="AUM68" s="16"/>
      <c r="AUN68" s="16"/>
      <c r="AUO68" s="16"/>
      <c r="AUP68" s="16"/>
      <c r="AUQ68" s="16"/>
      <c r="AUR68" s="16"/>
      <c r="AUS68" s="16"/>
      <c r="AUT68" s="16"/>
      <c r="AUU68" s="16"/>
      <c r="AUV68" s="16"/>
      <c r="AUW68" s="16"/>
      <c r="AUX68" s="16"/>
      <c r="AUY68" s="16"/>
      <c r="AUZ68" s="16"/>
      <c r="AVA68" s="16"/>
      <c r="AVB68" s="16"/>
      <c r="AVC68" s="16"/>
      <c r="AVD68" s="16"/>
      <c r="AVE68" s="16"/>
      <c r="AVF68" s="16"/>
      <c r="AVG68" s="16"/>
      <c r="AVH68" s="16"/>
      <c r="AVI68" s="16"/>
      <c r="AVJ68" s="16"/>
      <c r="AVK68" s="16"/>
      <c r="AVL68" s="16"/>
      <c r="AVM68" s="16"/>
      <c r="AVN68" s="16"/>
      <c r="AVO68" s="16"/>
      <c r="AVP68" s="16"/>
      <c r="AVQ68" s="16"/>
      <c r="AVR68" s="16"/>
      <c r="AVS68" s="16"/>
      <c r="AVT68" s="16"/>
      <c r="AVU68" s="16"/>
      <c r="AVV68" s="16"/>
      <c r="AVW68" s="16"/>
      <c r="AVX68" s="16"/>
      <c r="AVY68" s="16"/>
      <c r="AVZ68" s="16"/>
      <c r="AWA68" s="16"/>
      <c r="AWB68" s="16"/>
      <c r="AWC68" s="16"/>
      <c r="AWD68" s="16"/>
      <c r="AWE68" s="16"/>
      <c r="AWF68" s="16"/>
      <c r="AWG68" s="16"/>
      <c r="AWH68" s="16"/>
      <c r="AWI68" s="16"/>
      <c r="AWJ68" s="16"/>
      <c r="AWK68" s="16"/>
      <c r="AWL68" s="16"/>
      <c r="AWM68" s="16"/>
      <c r="AWN68" s="16"/>
      <c r="AWO68" s="16"/>
      <c r="AWP68" s="16"/>
      <c r="AWQ68" s="16"/>
      <c r="AWR68" s="16"/>
      <c r="AWS68" s="16"/>
      <c r="AWT68" s="16"/>
      <c r="AWU68" s="16"/>
      <c r="AWV68" s="16"/>
      <c r="AWW68" s="16"/>
      <c r="AWX68" s="16"/>
      <c r="AWY68" s="16"/>
      <c r="AWZ68" s="16"/>
      <c r="AXA68" s="16"/>
      <c r="AXB68" s="16"/>
      <c r="AXC68" s="16"/>
      <c r="AXD68" s="16"/>
      <c r="AXE68" s="16"/>
      <c r="AXF68" s="16"/>
      <c r="AXG68" s="16"/>
      <c r="AXH68" s="16"/>
      <c r="AXI68" s="16"/>
      <c r="AXJ68" s="16"/>
      <c r="AXK68" s="16"/>
      <c r="AXL68" s="16"/>
      <c r="AXM68" s="16"/>
      <c r="AXN68" s="16"/>
      <c r="AXO68" s="16"/>
      <c r="AXP68" s="16"/>
      <c r="AXQ68" s="16"/>
      <c r="AXR68" s="16"/>
      <c r="AXS68" s="16"/>
      <c r="AXT68" s="16"/>
      <c r="AXU68" s="16"/>
      <c r="AXV68" s="16"/>
      <c r="AXW68" s="16"/>
      <c r="AXX68" s="16"/>
      <c r="AXY68" s="16"/>
      <c r="AXZ68" s="16"/>
      <c r="AYA68" s="16"/>
      <c r="AYB68" s="16"/>
      <c r="AYC68" s="16"/>
      <c r="AYD68" s="16"/>
      <c r="AYE68" s="16"/>
      <c r="AYF68" s="16"/>
      <c r="AYG68" s="16"/>
      <c r="AYH68" s="16"/>
      <c r="AYI68" s="16"/>
      <c r="AYJ68" s="16"/>
      <c r="AYK68" s="16"/>
      <c r="AYL68" s="16"/>
      <c r="AYM68" s="16"/>
      <c r="AYN68" s="16"/>
      <c r="AYO68" s="16"/>
      <c r="AYP68" s="16"/>
      <c r="AYQ68" s="16"/>
      <c r="AYR68" s="16"/>
      <c r="AYS68" s="16"/>
      <c r="AYT68" s="16"/>
      <c r="AYU68" s="16"/>
      <c r="AYV68" s="16"/>
      <c r="AYW68" s="16"/>
      <c r="AYX68" s="16"/>
      <c r="AYY68" s="16"/>
      <c r="AYZ68" s="16"/>
      <c r="AZA68" s="16"/>
      <c r="AZB68" s="16"/>
      <c r="AZC68" s="16"/>
      <c r="AZD68" s="16"/>
      <c r="AZE68" s="16"/>
      <c r="AZF68" s="16"/>
      <c r="AZG68" s="16"/>
      <c r="AZH68" s="16"/>
      <c r="AZI68" s="16"/>
      <c r="AZJ68" s="16"/>
      <c r="AZK68" s="16"/>
      <c r="AZL68" s="16"/>
      <c r="AZM68" s="16"/>
      <c r="AZN68" s="16"/>
      <c r="AZO68" s="16"/>
      <c r="AZP68" s="16"/>
      <c r="AZQ68" s="16"/>
      <c r="AZR68" s="16"/>
      <c r="AZS68" s="16"/>
      <c r="AZT68" s="16"/>
      <c r="AZU68" s="16"/>
      <c r="AZV68" s="16"/>
      <c r="AZW68" s="16"/>
      <c r="AZX68" s="16"/>
      <c r="AZY68" s="16"/>
      <c r="AZZ68" s="16"/>
      <c r="BAA68" s="16"/>
      <c r="BAB68" s="16"/>
      <c r="BAC68" s="16"/>
      <c r="BAD68" s="16"/>
      <c r="BAE68" s="16"/>
      <c r="BAF68" s="16"/>
      <c r="BAG68" s="16"/>
      <c r="BAH68" s="16"/>
      <c r="BAI68" s="16"/>
      <c r="BAJ68" s="16"/>
      <c r="BAK68" s="16"/>
      <c r="BAL68" s="16"/>
      <c r="BAM68" s="16"/>
      <c r="BAN68" s="16"/>
      <c r="BAO68" s="16"/>
      <c r="BAP68" s="16"/>
      <c r="BAQ68" s="16"/>
      <c r="BAR68" s="16"/>
      <c r="BAS68" s="16"/>
      <c r="BAT68" s="16"/>
      <c r="BAU68" s="16"/>
      <c r="BAV68" s="16"/>
      <c r="BAW68" s="16"/>
      <c r="BAX68" s="16"/>
      <c r="BAY68" s="16"/>
      <c r="BAZ68" s="16"/>
      <c r="BBA68" s="16"/>
      <c r="BBB68" s="16"/>
      <c r="BBC68" s="16"/>
      <c r="BBD68" s="16"/>
      <c r="BBE68" s="16"/>
      <c r="BBF68" s="16"/>
      <c r="BBG68" s="16"/>
      <c r="BBH68" s="16"/>
      <c r="BBI68" s="16"/>
      <c r="BBJ68" s="16"/>
      <c r="BBK68" s="16"/>
      <c r="BBL68" s="16"/>
      <c r="BBM68" s="16"/>
      <c r="BBN68" s="16"/>
      <c r="BBO68" s="16"/>
      <c r="BBP68" s="16"/>
      <c r="BBQ68" s="16"/>
      <c r="BBR68" s="16"/>
      <c r="BBS68" s="16"/>
      <c r="BBT68" s="16"/>
      <c r="BBU68" s="16"/>
      <c r="BBV68" s="16"/>
      <c r="BBW68" s="16"/>
      <c r="BBX68" s="16"/>
      <c r="BBY68" s="16"/>
      <c r="BBZ68" s="16"/>
      <c r="BCA68" s="16"/>
      <c r="BCB68" s="16"/>
      <c r="BCC68" s="16"/>
      <c r="BCD68" s="16"/>
      <c r="BCE68" s="16"/>
      <c r="BCF68" s="16"/>
      <c r="BCG68" s="16"/>
      <c r="BCH68" s="16"/>
      <c r="BCI68" s="16"/>
      <c r="BCJ68" s="16"/>
      <c r="BCK68" s="16"/>
      <c r="BCL68" s="16"/>
      <c r="BCM68" s="16"/>
      <c r="BCN68" s="16"/>
      <c r="BCO68" s="16"/>
      <c r="BCP68" s="16"/>
      <c r="BCQ68" s="16"/>
      <c r="BCR68" s="16"/>
      <c r="BCS68" s="16"/>
      <c r="BCT68" s="16"/>
      <c r="BCU68" s="16"/>
      <c r="BCV68" s="16"/>
      <c r="BCW68" s="16"/>
      <c r="BCX68" s="16"/>
      <c r="BCY68" s="16"/>
      <c r="BCZ68" s="16"/>
      <c r="BDA68" s="16"/>
      <c r="BDB68" s="16"/>
      <c r="BDC68" s="16"/>
      <c r="BDD68" s="16"/>
      <c r="BDE68" s="16"/>
      <c r="BDF68" s="16"/>
      <c r="BDG68" s="16"/>
      <c r="BDH68" s="16"/>
      <c r="BDI68" s="16"/>
      <c r="BDJ68" s="16"/>
      <c r="BDK68" s="16"/>
      <c r="BDL68" s="16"/>
      <c r="BDM68" s="16"/>
      <c r="BDN68" s="16"/>
      <c r="BDO68" s="16"/>
      <c r="BDP68" s="16"/>
      <c r="BDQ68" s="16"/>
      <c r="BDR68" s="16"/>
      <c r="BDS68" s="16"/>
      <c r="BDT68" s="16"/>
      <c r="BDU68" s="16"/>
      <c r="BDV68" s="16"/>
      <c r="BDW68" s="16"/>
      <c r="BDX68" s="16"/>
      <c r="BDY68" s="16"/>
      <c r="BDZ68" s="16"/>
      <c r="BEA68" s="16"/>
      <c r="BEB68" s="16"/>
      <c r="BEC68" s="16"/>
      <c r="BED68" s="16"/>
      <c r="BEE68" s="16"/>
      <c r="BEF68" s="16"/>
      <c r="BEG68" s="16"/>
      <c r="BEH68" s="16"/>
      <c r="BEI68" s="16"/>
      <c r="BEJ68" s="16"/>
      <c r="BEK68" s="16"/>
      <c r="BEL68" s="16"/>
      <c r="BEM68" s="16"/>
      <c r="BEN68" s="16"/>
      <c r="BEO68" s="16"/>
      <c r="BEP68" s="16"/>
      <c r="BEQ68" s="16"/>
      <c r="BER68" s="16"/>
      <c r="BES68" s="16"/>
      <c r="BET68" s="16"/>
      <c r="BEU68" s="16"/>
      <c r="BEV68" s="16"/>
      <c r="BEW68" s="16"/>
      <c r="BEX68" s="16"/>
      <c r="BEY68" s="16"/>
      <c r="BEZ68" s="16"/>
      <c r="BFA68" s="16"/>
      <c r="BFB68" s="16"/>
      <c r="BFC68" s="16"/>
      <c r="BFD68" s="16"/>
      <c r="BFE68" s="16"/>
      <c r="BFF68" s="16"/>
      <c r="BFG68" s="16"/>
      <c r="BFH68" s="16"/>
      <c r="BFI68" s="16"/>
      <c r="BFJ68" s="16"/>
      <c r="BFK68" s="16"/>
      <c r="BFL68" s="16"/>
      <c r="BFM68" s="16"/>
      <c r="BFN68" s="16"/>
      <c r="BFO68" s="16"/>
      <c r="BFP68" s="16"/>
      <c r="BFQ68" s="16"/>
      <c r="BFR68" s="16"/>
      <c r="BFS68" s="16"/>
      <c r="BFT68" s="16"/>
      <c r="BFU68" s="16"/>
      <c r="BFV68" s="16"/>
      <c r="BFW68" s="16"/>
      <c r="BFX68" s="16"/>
      <c r="BFY68" s="16"/>
      <c r="BFZ68" s="16"/>
      <c r="BGA68" s="16"/>
      <c r="BGB68" s="16"/>
      <c r="BGC68" s="16"/>
      <c r="BGD68" s="16"/>
      <c r="BGE68" s="16"/>
      <c r="BGF68" s="16"/>
      <c r="BGG68" s="16"/>
      <c r="BGH68" s="16"/>
      <c r="BGI68" s="16"/>
      <c r="BGJ68" s="16"/>
      <c r="BGK68" s="16"/>
      <c r="BGL68" s="16"/>
      <c r="BGM68" s="16"/>
      <c r="BGN68" s="16"/>
      <c r="BGO68" s="16"/>
      <c r="BGP68" s="16"/>
      <c r="BGQ68" s="16"/>
      <c r="BGR68" s="16"/>
      <c r="BGS68" s="16"/>
      <c r="BGT68" s="16"/>
      <c r="BGU68" s="16"/>
      <c r="BGV68" s="16"/>
      <c r="BGW68" s="16"/>
      <c r="BGX68" s="16"/>
      <c r="BGY68" s="16"/>
      <c r="BGZ68" s="16"/>
      <c r="BHA68" s="16"/>
      <c r="BHB68" s="16"/>
      <c r="BHC68" s="16"/>
      <c r="BHD68" s="16"/>
      <c r="BHE68" s="16"/>
      <c r="BHF68" s="16"/>
      <c r="BHG68" s="16"/>
      <c r="BHH68" s="16"/>
      <c r="BHI68" s="16"/>
      <c r="BHJ68" s="16"/>
      <c r="BHK68" s="16"/>
      <c r="BHL68" s="16"/>
      <c r="BHM68" s="16"/>
      <c r="BHN68" s="16"/>
      <c r="BHO68" s="16"/>
      <c r="BHP68" s="16"/>
      <c r="BHQ68" s="16"/>
      <c r="BHR68" s="16"/>
      <c r="BHS68" s="16"/>
      <c r="BHT68" s="16"/>
      <c r="BHU68" s="16"/>
      <c r="BHV68" s="16"/>
      <c r="BHW68" s="16"/>
      <c r="BHX68" s="16"/>
      <c r="BHY68" s="16"/>
      <c r="BHZ68" s="16"/>
      <c r="BIA68" s="16"/>
      <c r="BIB68" s="16"/>
      <c r="BIC68" s="16"/>
      <c r="BID68" s="16"/>
      <c r="BIE68" s="16"/>
      <c r="BIF68" s="16"/>
      <c r="BIG68" s="16"/>
      <c r="BIH68" s="16"/>
      <c r="BII68" s="16"/>
      <c r="BIJ68" s="16"/>
      <c r="BIK68" s="16"/>
      <c r="BIL68" s="16"/>
      <c r="BIM68" s="16"/>
      <c r="BIN68" s="16"/>
      <c r="BIO68" s="16"/>
      <c r="BIP68" s="16"/>
      <c r="BIQ68" s="16"/>
      <c r="BIR68" s="16"/>
      <c r="BIS68" s="16"/>
      <c r="BIT68" s="16"/>
      <c r="BIU68" s="16"/>
      <c r="BIV68" s="16"/>
      <c r="BIW68" s="16"/>
      <c r="BIX68" s="16"/>
      <c r="BIY68" s="16"/>
      <c r="BIZ68" s="16"/>
      <c r="BJA68" s="16"/>
      <c r="BJB68" s="16"/>
      <c r="BJC68" s="16"/>
      <c r="BJD68" s="16"/>
      <c r="BJE68" s="16"/>
      <c r="BJF68" s="16"/>
      <c r="BJG68" s="16"/>
      <c r="BJH68" s="16"/>
      <c r="BJI68" s="16"/>
      <c r="BJJ68" s="16"/>
      <c r="BJK68" s="16"/>
      <c r="BJL68" s="16"/>
      <c r="BJM68" s="16"/>
      <c r="BJN68" s="16"/>
      <c r="BJO68" s="16"/>
      <c r="BJP68" s="16"/>
      <c r="BJQ68" s="16"/>
      <c r="BJR68" s="16"/>
      <c r="BJS68" s="16"/>
      <c r="BJT68" s="16"/>
      <c r="BJU68" s="16"/>
      <c r="BJV68" s="16"/>
      <c r="BJW68" s="16"/>
      <c r="BJX68" s="16"/>
      <c r="BJY68" s="16"/>
      <c r="BJZ68" s="16"/>
      <c r="BKA68" s="16"/>
      <c r="BKB68" s="16"/>
      <c r="BKC68" s="16"/>
      <c r="BKD68" s="16"/>
      <c r="BKE68" s="16"/>
      <c r="BKF68" s="16"/>
      <c r="BKG68" s="16"/>
      <c r="BKH68" s="16"/>
      <c r="BKI68" s="16"/>
      <c r="BKJ68" s="16"/>
      <c r="BKK68" s="16"/>
      <c r="BKL68" s="16"/>
      <c r="BKM68" s="16"/>
      <c r="BKN68" s="16"/>
      <c r="BKO68" s="16"/>
      <c r="BKP68" s="16"/>
      <c r="BKQ68" s="16"/>
      <c r="BKR68" s="16"/>
      <c r="BKS68" s="16"/>
      <c r="BKT68" s="16"/>
      <c r="BKU68" s="16"/>
      <c r="BKV68" s="16"/>
      <c r="BKW68" s="16"/>
      <c r="BKX68" s="16"/>
      <c r="BKY68" s="16"/>
      <c r="BKZ68" s="16"/>
      <c r="BLA68" s="16"/>
      <c r="BLB68" s="16"/>
      <c r="BLC68" s="16"/>
      <c r="BLD68" s="16"/>
      <c r="BLE68" s="16"/>
      <c r="BLF68" s="16"/>
      <c r="BLG68" s="16"/>
      <c r="BLH68" s="16"/>
      <c r="BLI68" s="16"/>
      <c r="BLJ68" s="16"/>
      <c r="BLK68" s="16"/>
      <c r="BLL68" s="16"/>
      <c r="BLM68" s="16"/>
      <c r="BLN68" s="16"/>
      <c r="BLO68" s="16"/>
      <c r="BLP68" s="16"/>
      <c r="BLQ68" s="16"/>
      <c r="BLR68" s="16"/>
      <c r="BLS68" s="16"/>
      <c r="BLT68" s="16"/>
      <c r="BLU68" s="16"/>
      <c r="BLV68" s="16"/>
      <c r="BLW68" s="16"/>
      <c r="BLX68" s="16"/>
      <c r="BLY68" s="16"/>
      <c r="BLZ68" s="16"/>
      <c r="BMA68" s="16"/>
      <c r="BMB68" s="16"/>
      <c r="BMC68" s="16"/>
      <c r="BMD68" s="16"/>
      <c r="BME68" s="16"/>
      <c r="BMF68" s="16"/>
      <c r="BMG68" s="16"/>
      <c r="BMH68" s="16"/>
      <c r="BMI68" s="16"/>
      <c r="BMJ68" s="16"/>
      <c r="BMK68" s="16"/>
      <c r="BML68" s="16"/>
      <c r="BMM68" s="16"/>
      <c r="BMN68" s="16"/>
      <c r="BMO68" s="16"/>
      <c r="BMP68" s="16"/>
      <c r="BMQ68" s="16"/>
      <c r="BMR68" s="16"/>
      <c r="BMS68" s="16"/>
      <c r="BMT68" s="16"/>
      <c r="BMU68" s="16"/>
      <c r="BMV68" s="16"/>
      <c r="BMW68" s="16"/>
      <c r="BMX68" s="16"/>
      <c r="BMY68" s="16"/>
      <c r="BMZ68" s="16"/>
      <c r="BNA68" s="16"/>
      <c r="BNB68" s="16"/>
      <c r="BNC68" s="16"/>
      <c r="BND68" s="16"/>
      <c r="BNE68" s="16"/>
      <c r="BNF68" s="16"/>
      <c r="BNG68" s="16"/>
      <c r="BNH68" s="16"/>
      <c r="BNI68" s="16"/>
      <c r="BNJ68" s="16"/>
      <c r="BNK68" s="16"/>
      <c r="BNL68" s="16"/>
      <c r="BNM68" s="16"/>
      <c r="BNN68" s="16"/>
      <c r="BNO68" s="16"/>
      <c r="BNP68" s="16"/>
      <c r="BNQ68" s="16"/>
      <c r="BNR68" s="16"/>
      <c r="BNS68" s="16"/>
      <c r="BNT68" s="16"/>
      <c r="BNU68" s="16"/>
      <c r="BNV68" s="16"/>
      <c r="BNW68" s="16"/>
      <c r="BNX68" s="16"/>
      <c r="BNY68" s="16"/>
      <c r="BNZ68" s="16"/>
      <c r="BOA68" s="16"/>
      <c r="BOB68" s="16"/>
      <c r="BOC68" s="16"/>
      <c r="BOD68" s="16"/>
      <c r="BOE68" s="16"/>
      <c r="BOF68" s="16"/>
      <c r="BOG68" s="16"/>
      <c r="BOH68" s="16"/>
      <c r="BOI68" s="16"/>
      <c r="BOJ68" s="16"/>
      <c r="BOK68" s="16"/>
      <c r="BOL68" s="16"/>
      <c r="BOM68" s="16"/>
      <c r="BON68" s="16"/>
      <c r="BOO68" s="16"/>
      <c r="BOP68" s="16"/>
      <c r="BOQ68" s="16"/>
      <c r="BOR68" s="16"/>
      <c r="BOS68" s="16"/>
      <c r="BOT68" s="16"/>
      <c r="BOU68" s="16"/>
      <c r="BOV68" s="16"/>
      <c r="BOW68" s="16"/>
      <c r="BOX68" s="16"/>
      <c r="BOY68" s="16"/>
      <c r="BOZ68" s="16"/>
      <c r="BPA68" s="16"/>
      <c r="BPB68" s="16"/>
      <c r="BPC68" s="16"/>
      <c r="BPD68" s="16"/>
      <c r="BPE68" s="16"/>
      <c r="BPF68" s="16"/>
      <c r="BPG68" s="16"/>
      <c r="BPH68" s="16"/>
      <c r="BPI68" s="16"/>
      <c r="BPJ68" s="16"/>
      <c r="BPK68" s="16"/>
      <c r="BPL68" s="16"/>
      <c r="BPM68" s="16"/>
      <c r="BPN68" s="16"/>
      <c r="BPO68" s="16"/>
      <c r="BPP68" s="16"/>
      <c r="BPQ68" s="16"/>
      <c r="BPR68" s="16"/>
      <c r="BPS68" s="16"/>
      <c r="BPT68" s="16"/>
      <c r="BPU68" s="16"/>
      <c r="BPV68" s="16"/>
      <c r="BPW68" s="16"/>
      <c r="BPX68" s="16"/>
      <c r="BPY68" s="16"/>
      <c r="BPZ68" s="16"/>
      <c r="BQA68" s="16"/>
      <c r="BQB68" s="16"/>
      <c r="BQC68" s="16"/>
      <c r="BQD68" s="16"/>
      <c r="BQE68" s="16"/>
      <c r="BQF68" s="16"/>
      <c r="BQG68" s="16"/>
      <c r="BQH68" s="16"/>
      <c r="BQI68" s="16"/>
      <c r="BQJ68" s="16"/>
      <c r="BQK68" s="16"/>
      <c r="BQL68" s="16"/>
      <c r="BQM68" s="16"/>
      <c r="BQN68" s="16"/>
      <c r="BQO68" s="16"/>
      <c r="BQP68" s="16"/>
      <c r="BQQ68" s="16"/>
      <c r="BQR68" s="16"/>
      <c r="BQS68" s="16"/>
      <c r="BQT68" s="16"/>
      <c r="BQU68" s="16"/>
      <c r="BQV68" s="16"/>
      <c r="BQW68" s="16"/>
      <c r="BQX68" s="16"/>
      <c r="BQY68" s="16"/>
      <c r="BQZ68" s="16"/>
      <c r="BRA68" s="16"/>
      <c r="BRB68" s="16"/>
      <c r="BRC68" s="16"/>
      <c r="BRD68" s="16"/>
      <c r="BRE68" s="16"/>
      <c r="BRF68" s="16"/>
      <c r="BRG68" s="16"/>
      <c r="BRH68" s="16"/>
      <c r="BRI68" s="16"/>
      <c r="BRJ68" s="16"/>
      <c r="BRK68" s="16"/>
      <c r="BRL68" s="16"/>
      <c r="BRM68" s="16"/>
      <c r="BRN68" s="16"/>
      <c r="BRO68" s="16"/>
      <c r="BRP68" s="16"/>
      <c r="BRQ68" s="16"/>
      <c r="BRR68" s="16"/>
      <c r="BRS68" s="16"/>
      <c r="BRT68" s="16"/>
      <c r="BRU68" s="16"/>
      <c r="BRV68" s="16"/>
      <c r="BRW68" s="16"/>
      <c r="BRX68" s="16"/>
      <c r="BRY68" s="16"/>
      <c r="BRZ68" s="16"/>
      <c r="BSA68" s="16"/>
      <c r="BSB68" s="16"/>
      <c r="BSC68" s="16"/>
      <c r="BSD68" s="16"/>
      <c r="BSE68" s="16"/>
      <c r="BSF68" s="16"/>
      <c r="BSG68" s="16"/>
      <c r="BSH68" s="16"/>
      <c r="BSI68" s="16"/>
      <c r="BSJ68" s="16"/>
      <c r="BSK68" s="16"/>
      <c r="BSL68" s="16"/>
      <c r="BSM68" s="16"/>
      <c r="BSN68" s="16"/>
      <c r="BSO68" s="16"/>
      <c r="BSP68" s="16"/>
      <c r="BSQ68" s="16"/>
      <c r="BSR68" s="16"/>
      <c r="BSS68" s="16"/>
      <c r="BST68" s="16"/>
      <c r="BSU68" s="16"/>
      <c r="BSV68" s="16"/>
      <c r="BSW68" s="16"/>
      <c r="BSX68" s="16"/>
      <c r="BSY68" s="16"/>
      <c r="BSZ68" s="16"/>
      <c r="BTA68" s="16"/>
      <c r="BTB68" s="16"/>
      <c r="BTC68" s="16"/>
      <c r="BTD68" s="16"/>
      <c r="BTE68" s="16"/>
      <c r="BTF68" s="16"/>
      <c r="BTG68" s="16"/>
      <c r="BTH68" s="16"/>
      <c r="BTI68" s="16"/>
      <c r="BTJ68" s="16"/>
      <c r="BTK68" s="16"/>
      <c r="BTL68" s="16"/>
      <c r="BTM68" s="16"/>
      <c r="BTN68" s="16"/>
      <c r="BTO68" s="16"/>
      <c r="BTP68" s="16"/>
      <c r="BTQ68" s="16"/>
      <c r="BTR68" s="16"/>
      <c r="BTS68" s="16"/>
      <c r="BTT68" s="16"/>
      <c r="BTU68" s="16"/>
      <c r="BTV68" s="16"/>
      <c r="BTW68" s="16"/>
      <c r="BTX68" s="16"/>
      <c r="BTY68" s="16"/>
      <c r="BTZ68" s="16"/>
      <c r="BUA68" s="16"/>
      <c r="BUB68" s="16"/>
      <c r="BUC68" s="16"/>
      <c r="BUD68" s="16"/>
      <c r="BUE68" s="16"/>
      <c r="BUF68" s="16"/>
      <c r="BUG68" s="16"/>
      <c r="BUH68" s="16"/>
      <c r="BUI68" s="16"/>
      <c r="BUJ68" s="16"/>
      <c r="BUK68" s="16"/>
      <c r="BUL68" s="16"/>
      <c r="BUM68" s="16"/>
      <c r="BUN68" s="16"/>
      <c r="BUO68" s="16"/>
      <c r="BUP68" s="16"/>
      <c r="BUQ68" s="16"/>
      <c r="BUR68" s="16"/>
      <c r="BUS68" s="16"/>
      <c r="BUT68" s="16"/>
      <c r="BUU68" s="16"/>
      <c r="BUV68" s="16"/>
      <c r="BUW68" s="16"/>
      <c r="BUX68" s="16"/>
      <c r="BUY68" s="16"/>
      <c r="BUZ68" s="16"/>
      <c r="BVA68" s="16"/>
      <c r="BVB68" s="16"/>
      <c r="BVC68" s="16"/>
      <c r="BVD68" s="16"/>
      <c r="BVE68" s="16"/>
      <c r="BVF68" s="16"/>
      <c r="BVG68" s="16"/>
      <c r="BVH68" s="16"/>
      <c r="BVI68" s="16"/>
      <c r="BVJ68" s="16"/>
      <c r="BVK68" s="16"/>
      <c r="BVL68" s="16"/>
      <c r="BVM68" s="16"/>
      <c r="BVN68" s="16"/>
      <c r="BVO68" s="16"/>
      <c r="BVP68" s="16"/>
      <c r="BVQ68" s="16"/>
      <c r="BVR68" s="16"/>
      <c r="BVS68" s="16"/>
      <c r="BVT68" s="16"/>
      <c r="BVU68" s="16"/>
      <c r="BVV68" s="16"/>
      <c r="BVW68" s="16"/>
      <c r="BVX68" s="16"/>
      <c r="BVY68" s="16"/>
      <c r="BVZ68" s="16"/>
      <c r="BWA68" s="16"/>
      <c r="BWB68" s="16"/>
      <c r="BWC68" s="16"/>
      <c r="BWD68" s="16"/>
      <c r="BWE68" s="16"/>
      <c r="BWF68" s="16"/>
      <c r="BWG68" s="16"/>
      <c r="BWH68" s="16"/>
      <c r="BWI68" s="16"/>
      <c r="BWJ68" s="16"/>
      <c r="BWK68" s="16"/>
      <c r="BWL68" s="16"/>
      <c r="BWM68" s="16"/>
      <c r="BWN68" s="16"/>
      <c r="BWO68" s="16"/>
      <c r="BWP68" s="16"/>
      <c r="BWQ68" s="16"/>
      <c r="BWR68" s="16"/>
      <c r="BWS68" s="16"/>
      <c r="BWT68" s="16"/>
      <c r="BWU68" s="16"/>
      <c r="BWV68" s="16"/>
      <c r="BWW68" s="16"/>
      <c r="BWX68" s="16"/>
      <c r="BWY68" s="16"/>
      <c r="BWZ68" s="16"/>
      <c r="BXA68" s="16"/>
      <c r="BXB68" s="16"/>
      <c r="BXC68" s="16"/>
      <c r="BXD68" s="16"/>
      <c r="BXE68" s="16"/>
      <c r="BXF68" s="16"/>
      <c r="BXG68" s="16"/>
      <c r="BXH68" s="16"/>
      <c r="BXI68" s="16"/>
      <c r="BXJ68" s="16"/>
      <c r="BXK68" s="16"/>
      <c r="BXL68" s="16"/>
      <c r="BXM68" s="16"/>
      <c r="BXN68" s="16"/>
      <c r="BXO68" s="16"/>
      <c r="BXP68" s="16"/>
      <c r="BXQ68" s="16"/>
      <c r="BXR68" s="16"/>
      <c r="BXS68" s="16"/>
      <c r="BXT68" s="16"/>
      <c r="BXU68" s="16"/>
      <c r="BXV68" s="16"/>
      <c r="BXW68" s="16"/>
      <c r="BXX68" s="16"/>
      <c r="BXY68" s="16"/>
      <c r="BXZ68" s="16"/>
      <c r="BYA68" s="16"/>
      <c r="BYB68" s="16"/>
      <c r="BYC68" s="16"/>
      <c r="BYD68" s="16"/>
      <c r="BYE68" s="16"/>
      <c r="BYF68" s="16"/>
      <c r="BYG68" s="16"/>
      <c r="BYH68" s="16"/>
      <c r="BYI68" s="16"/>
      <c r="BYJ68" s="16"/>
      <c r="BYK68" s="16"/>
      <c r="BYL68" s="16"/>
      <c r="BYM68" s="16"/>
      <c r="BYN68" s="16"/>
      <c r="BYO68" s="16"/>
      <c r="BYP68" s="16"/>
      <c r="BYQ68" s="16"/>
      <c r="BYR68" s="16"/>
      <c r="BYS68" s="16"/>
      <c r="BYT68" s="16"/>
      <c r="BYU68" s="16"/>
      <c r="BYV68" s="16"/>
      <c r="BYW68" s="16"/>
      <c r="BYX68" s="16"/>
      <c r="BYY68" s="16"/>
      <c r="BYZ68" s="16"/>
      <c r="BZA68" s="16"/>
      <c r="BZB68" s="16"/>
      <c r="BZC68" s="16"/>
      <c r="BZD68" s="16"/>
      <c r="BZE68" s="16"/>
      <c r="BZF68" s="16"/>
      <c r="BZG68" s="16"/>
      <c r="BZH68" s="16"/>
      <c r="BZI68" s="16"/>
      <c r="BZJ68" s="16"/>
      <c r="BZK68" s="16"/>
      <c r="BZL68" s="16"/>
      <c r="BZM68" s="16"/>
      <c r="BZN68" s="16"/>
      <c r="BZO68" s="16"/>
      <c r="BZP68" s="16"/>
      <c r="BZQ68" s="16"/>
      <c r="BZR68" s="16"/>
      <c r="BZS68" s="16"/>
      <c r="BZT68" s="16"/>
      <c r="BZU68" s="16"/>
      <c r="BZV68" s="16"/>
      <c r="BZW68" s="16"/>
      <c r="BZX68" s="16"/>
      <c r="BZY68" s="16"/>
      <c r="BZZ68" s="16"/>
      <c r="CAA68" s="16"/>
      <c r="CAB68" s="16"/>
      <c r="CAC68" s="16"/>
      <c r="CAD68" s="16"/>
      <c r="CAE68" s="16"/>
      <c r="CAF68" s="16"/>
      <c r="CAG68" s="16"/>
      <c r="CAH68" s="16"/>
      <c r="CAI68" s="16"/>
      <c r="CAJ68" s="16"/>
      <c r="CAK68" s="16"/>
      <c r="CAL68" s="16"/>
      <c r="CAM68" s="16"/>
      <c r="CAN68" s="16"/>
      <c r="CAO68" s="16"/>
      <c r="CAP68" s="16"/>
      <c r="CAQ68" s="16"/>
      <c r="CAR68" s="16"/>
      <c r="CAS68" s="16"/>
      <c r="CAT68" s="16"/>
      <c r="CAU68" s="16"/>
      <c r="CAV68" s="16"/>
      <c r="CAW68" s="16"/>
      <c r="CAX68" s="16"/>
      <c r="CAY68" s="16"/>
      <c r="CAZ68" s="16"/>
      <c r="CBA68" s="16"/>
      <c r="CBB68" s="16"/>
      <c r="CBC68" s="16"/>
      <c r="CBD68" s="16"/>
      <c r="CBE68" s="16"/>
      <c r="CBF68" s="16"/>
      <c r="CBG68" s="16"/>
      <c r="CBH68" s="16"/>
      <c r="CBI68" s="16"/>
      <c r="CBJ68" s="16"/>
      <c r="CBK68" s="16"/>
      <c r="CBL68" s="16"/>
      <c r="CBM68" s="16"/>
      <c r="CBN68" s="16"/>
      <c r="CBO68" s="16"/>
      <c r="CBP68" s="16"/>
      <c r="CBQ68" s="16"/>
      <c r="CBR68" s="16"/>
      <c r="CBS68" s="16"/>
      <c r="CBT68" s="16"/>
      <c r="CBU68" s="16"/>
      <c r="CBV68" s="16"/>
      <c r="CBW68" s="16"/>
      <c r="CBX68" s="16"/>
      <c r="CBY68" s="16"/>
      <c r="CBZ68" s="16"/>
      <c r="CCA68" s="16"/>
      <c r="CCB68" s="16"/>
      <c r="CCC68" s="16"/>
      <c r="CCD68" s="16"/>
      <c r="CCE68" s="16"/>
      <c r="CCF68" s="16"/>
      <c r="CCG68" s="16"/>
      <c r="CCH68" s="16"/>
      <c r="CCI68" s="16"/>
      <c r="CCJ68" s="16"/>
      <c r="CCK68" s="16"/>
      <c r="CCL68" s="16"/>
      <c r="CCM68" s="16"/>
      <c r="CCN68" s="16"/>
      <c r="CCO68" s="16"/>
      <c r="CCP68" s="16"/>
      <c r="CCQ68" s="16"/>
      <c r="CCR68" s="16"/>
      <c r="CCS68" s="16"/>
      <c r="CCT68" s="16"/>
      <c r="CCU68" s="16"/>
      <c r="CCV68" s="16"/>
      <c r="CCW68" s="16"/>
      <c r="CCX68" s="16"/>
      <c r="CCY68" s="16"/>
      <c r="CCZ68" s="16"/>
      <c r="CDA68" s="16"/>
      <c r="CDB68" s="16"/>
      <c r="CDC68" s="16"/>
      <c r="CDD68" s="16"/>
      <c r="CDE68" s="16"/>
      <c r="CDF68" s="16"/>
      <c r="CDG68" s="16"/>
      <c r="CDH68" s="16"/>
      <c r="CDI68" s="16"/>
      <c r="CDJ68" s="16"/>
      <c r="CDK68" s="16"/>
      <c r="CDL68" s="16"/>
      <c r="CDM68" s="16"/>
      <c r="CDN68" s="16"/>
      <c r="CDO68" s="16"/>
      <c r="CDP68" s="16"/>
      <c r="CDQ68" s="16"/>
      <c r="CDR68" s="16"/>
      <c r="CDS68" s="16"/>
      <c r="CDT68" s="16"/>
      <c r="CDU68" s="16"/>
      <c r="CDV68" s="16"/>
      <c r="CDW68" s="16"/>
      <c r="CDX68" s="16"/>
      <c r="CDY68" s="16"/>
      <c r="CDZ68" s="16"/>
      <c r="CEA68" s="16"/>
      <c r="CEB68" s="16"/>
      <c r="CEC68" s="16"/>
      <c r="CED68" s="16"/>
      <c r="CEE68" s="16"/>
      <c r="CEF68" s="16"/>
      <c r="CEG68" s="16"/>
      <c r="CEH68" s="16"/>
      <c r="CEI68" s="16"/>
      <c r="CEJ68" s="16"/>
      <c r="CEK68" s="16"/>
      <c r="CEL68" s="16"/>
      <c r="CEM68" s="16"/>
      <c r="CEN68" s="16"/>
      <c r="CEO68" s="16"/>
      <c r="CEP68" s="16"/>
      <c r="CEQ68" s="16"/>
      <c r="CER68" s="16"/>
      <c r="CES68" s="16"/>
      <c r="CET68" s="16"/>
      <c r="CEU68" s="16"/>
      <c r="CEV68" s="16"/>
      <c r="CEW68" s="16"/>
      <c r="CEX68" s="16"/>
      <c r="CEY68" s="16"/>
      <c r="CEZ68" s="16"/>
      <c r="CFA68" s="16"/>
      <c r="CFB68" s="16"/>
      <c r="CFC68" s="16"/>
      <c r="CFD68" s="16"/>
      <c r="CFE68" s="16"/>
      <c r="CFF68" s="16"/>
      <c r="CFG68" s="16"/>
      <c r="CFH68" s="16"/>
      <c r="CFI68" s="16"/>
      <c r="CFJ68" s="16"/>
      <c r="CFK68" s="16"/>
      <c r="CFL68" s="16"/>
      <c r="CFM68" s="16"/>
      <c r="CFN68" s="16"/>
      <c r="CFO68" s="16"/>
      <c r="CFP68" s="16"/>
      <c r="CFQ68" s="16"/>
      <c r="CFR68" s="16"/>
      <c r="CFS68" s="16"/>
      <c r="CFT68" s="16"/>
      <c r="CFU68" s="16"/>
      <c r="CFV68" s="16"/>
      <c r="CFW68" s="16"/>
      <c r="CFX68" s="16"/>
      <c r="CFY68" s="16"/>
      <c r="CFZ68" s="16"/>
      <c r="CGA68" s="16"/>
      <c r="CGB68" s="16"/>
      <c r="CGC68" s="16"/>
      <c r="CGD68" s="16"/>
      <c r="CGE68" s="16"/>
      <c r="CGF68" s="16"/>
      <c r="CGG68" s="16"/>
      <c r="CGH68" s="16"/>
      <c r="CGI68" s="16"/>
      <c r="CGJ68" s="16"/>
      <c r="CGK68" s="16"/>
      <c r="CGL68" s="16"/>
      <c r="CGM68" s="16"/>
      <c r="CGN68" s="16"/>
      <c r="CGO68" s="16"/>
      <c r="CGP68" s="16"/>
      <c r="CGQ68" s="16"/>
      <c r="CGR68" s="16"/>
      <c r="CGS68" s="16"/>
      <c r="CGT68" s="16"/>
      <c r="CGU68" s="16"/>
      <c r="CGV68" s="16"/>
      <c r="CGW68" s="16"/>
      <c r="CGX68" s="16"/>
      <c r="CGY68" s="16"/>
      <c r="CGZ68" s="16"/>
      <c r="CHA68" s="16"/>
      <c r="CHB68" s="16"/>
      <c r="CHC68" s="16"/>
      <c r="CHD68" s="16"/>
      <c r="CHE68" s="16"/>
      <c r="CHF68" s="16"/>
      <c r="CHG68" s="16"/>
      <c r="CHH68" s="16"/>
      <c r="CHI68" s="16"/>
      <c r="CHJ68" s="16"/>
      <c r="CHK68" s="16"/>
      <c r="CHL68" s="16"/>
      <c r="CHM68" s="16"/>
      <c r="CHN68" s="16"/>
      <c r="CHO68" s="16"/>
      <c r="CHP68" s="16"/>
      <c r="CHQ68" s="16"/>
      <c r="CHR68" s="16"/>
      <c r="CHS68" s="16"/>
      <c r="CHT68" s="16"/>
      <c r="CHU68" s="16"/>
      <c r="CHV68" s="16"/>
      <c r="CHW68" s="16"/>
      <c r="CHX68" s="16"/>
      <c r="CHY68" s="16"/>
      <c r="CHZ68" s="16"/>
      <c r="CIA68" s="16"/>
      <c r="CIB68" s="16"/>
      <c r="CIC68" s="16"/>
      <c r="CID68" s="16"/>
      <c r="CIE68" s="16"/>
      <c r="CIF68" s="16"/>
      <c r="CIG68" s="16"/>
      <c r="CIH68" s="16"/>
      <c r="CII68" s="16"/>
      <c r="CIJ68" s="16"/>
      <c r="CIK68" s="16"/>
      <c r="CIL68" s="16"/>
      <c r="CIM68" s="16"/>
      <c r="CIN68" s="16"/>
      <c r="CIO68" s="16"/>
      <c r="CIP68" s="16"/>
      <c r="CIQ68" s="16"/>
      <c r="CIR68" s="16"/>
      <c r="CIS68" s="16"/>
      <c r="CIT68" s="16"/>
      <c r="CIU68" s="16"/>
      <c r="CIV68" s="16"/>
      <c r="CIW68" s="16"/>
      <c r="CIX68" s="16"/>
      <c r="CIY68" s="16"/>
      <c r="CIZ68" s="16"/>
      <c r="CJA68" s="16"/>
      <c r="CJB68" s="16"/>
      <c r="CJC68" s="16"/>
      <c r="CJD68" s="16"/>
      <c r="CJE68" s="16"/>
      <c r="CJF68" s="16"/>
      <c r="CJG68" s="16"/>
      <c r="CJH68" s="16"/>
      <c r="CJI68" s="16"/>
      <c r="CJJ68" s="16"/>
      <c r="CJK68" s="16"/>
      <c r="CJL68" s="16"/>
      <c r="CJM68" s="16"/>
      <c r="CJN68" s="16"/>
      <c r="CJO68" s="16"/>
      <c r="CJP68" s="16"/>
      <c r="CJQ68" s="16"/>
      <c r="CJR68" s="16"/>
      <c r="CJS68" s="16"/>
      <c r="CJT68" s="16"/>
      <c r="CJU68" s="16"/>
      <c r="CJV68" s="16"/>
      <c r="CJW68" s="16"/>
      <c r="CJX68" s="16"/>
      <c r="CJY68" s="16"/>
      <c r="CJZ68" s="16"/>
      <c r="CKA68" s="16"/>
      <c r="CKB68" s="16"/>
      <c r="CKC68" s="16"/>
      <c r="CKD68" s="16"/>
      <c r="CKE68" s="16"/>
      <c r="CKF68" s="16"/>
      <c r="CKG68" s="16"/>
      <c r="CKH68" s="16"/>
      <c r="CKI68" s="16"/>
      <c r="CKJ68" s="16"/>
      <c r="CKK68" s="16"/>
      <c r="CKL68" s="16"/>
      <c r="CKM68" s="16"/>
      <c r="CKN68" s="16"/>
      <c r="CKO68" s="16"/>
      <c r="CKP68" s="16"/>
      <c r="CKQ68" s="16"/>
      <c r="CKR68" s="16"/>
      <c r="CKS68" s="16"/>
      <c r="CKT68" s="16"/>
      <c r="CKU68" s="16"/>
      <c r="CKV68" s="16"/>
      <c r="CKW68" s="16"/>
      <c r="CKX68" s="16"/>
      <c r="CKY68" s="16"/>
      <c r="CKZ68" s="16"/>
      <c r="CLA68" s="16"/>
      <c r="CLB68" s="16"/>
      <c r="CLC68" s="16"/>
      <c r="CLD68" s="16"/>
      <c r="CLE68" s="16"/>
      <c r="CLF68" s="16"/>
      <c r="CLG68" s="16"/>
      <c r="CLH68" s="16"/>
      <c r="CLI68" s="16"/>
      <c r="CLJ68" s="16"/>
      <c r="CLK68" s="16"/>
      <c r="CLL68" s="16"/>
      <c r="CLM68" s="16"/>
      <c r="CLN68" s="16"/>
      <c r="CLO68" s="16"/>
      <c r="CLP68" s="16"/>
      <c r="CLQ68" s="16"/>
      <c r="CLR68" s="16"/>
      <c r="CLS68" s="16"/>
      <c r="CLT68" s="16"/>
      <c r="CLU68" s="16"/>
      <c r="CLV68" s="16"/>
      <c r="CLW68" s="16"/>
      <c r="CLX68" s="16"/>
      <c r="CLY68" s="16"/>
      <c r="CLZ68" s="16"/>
      <c r="CMA68" s="16"/>
      <c r="CMB68" s="16"/>
      <c r="CMC68" s="16"/>
      <c r="CMD68" s="16"/>
      <c r="CME68" s="16"/>
      <c r="CMF68" s="16"/>
      <c r="CMG68" s="16"/>
      <c r="CMH68" s="16"/>
      <c r="CMI68" s="16"/>
      <c r="CMJ68" s="16"/>
      <c r="CMK68" s="16"/>
      <c r="CML68" s="16"/>
      <c r="CMM68" s="16"/>
      <c r="CMN68" s="16"/>
      <c r="CMO68" s="16"/>
      <c r="CMP68" s="16"/>
      <c r="CMQ68" s="16"/>
      <c r="CMR68" s="16"/>
      <c r="CMS68" s="16"/>
      <c r="CMT68" s="16"/>
      <c r="CMU68" s="16"/>
      <c r="CMV68" s="16"/>
      <c r="CMW68" s="16"/>
      <c r="CMX68" s="16"/>
      <c r="CMY68" s="16"/>
      <c r="CMZ68" s="16"/>
      <c r="CNA68" s="16"/>
      <c r="CNB68" s="16"/>
      <c r="CNC68" s="16"/>
      <c r="CND68" s="16"/>
      <c r="CNE68" s="16"/>
      <c r="CNF68" s="16"/>
      <c r="CNG68" s="16"/>
      <c r="CNH68" s="16"/>
      <c r="CNI68" s="16"/>
      <c r="CNJ68" s="16"/>
      <c r="CNK68" s="16"/>
      <c r="CNL68" s="16"/>
      <c r="CNM68" s="16"/>
      <c r="CNN68" s="16"/>
      <c r="CNO68" s="16"/>
      <c r="CNP68" s="16"/>
      <c r="CNQ68" s="16"/>
      <c r="CNR68" s="16"/>
      <c r="CNS68" s="16"/>
      <c r="CNT68" s="16"/>
      <c r="CNU68" s="16"/>
      <c r="CNV68" s="16"/>
      <c r="CNW68" s="16"/>
      <c r="CNX68" s="16"/>
      <c r="CNY68" s="16"/>
      <c r="CNZ68" s="16"/>
      <c r="COA68" s="16"/>
      <c r="COB68" s="16"/>
      <c r="COC68" s="16"/>
      <c r="COD68" s="16"/>
      <c r="COE68" s="16"/>
      <c r="COF68" s="16"/>
      <c r="COG68" s="16"/>
      <c r="COH68" s="16"/>
      <c r="COI68" s="16"/>
      <c r="COJ68" s="16"/>
      <c r="COK68" s="16"/>
      <c r="COL68" s="16"/>
      <c r="COM68" s="16"/>
      <c r="CON68" s="16"/>
      <c r="COO68" s="16"/>
      <c r="COP68" s="16"/>
      <c r="COQ68" s="16"/>
      <c r="COR68" s="16"/>
      <c r="COS68" s="16"/>
      <c r="COT68" s="16"/>
      <c r="COU68" s="16"/>
      <c r="COV68" s="16"/>
      <c r="COW68" s="16"/>
      <c r="COX68" s="16"/>
      <c r="COY68" s="16"/>
      <c r="COZ68" s="16"/>
      <c r="CPA68" s="16"/>
      <c r="CPB68" s="16"/>
      <c r="CPC68" s="16"/>
      <c r="CPD68" s="16"/>
      <c r="CPE68" s="16"/>
      <c r="CPF68" s="16"/>
      <c r="CPG68" s="16"/>
      <c r="CPH68" s="16"/>
      <c r="CPI68" s="16"/>
      <c r="CPJ68" s="16"/>
      <c r="CPK68" s="16"/>
      <c r="CPL68" s="16"/>
      <c r="CPM68" s="16"/>
      <c r="CPN68" s="16"/>
      <c r="CPO68" s="16"/>
      <c r="CPP68" s="16"/>
      <c r="CPQ68" s="16"/>
      <c r="CPR68" s="16"/>
      <c r="CPS68" s="16"/>
      <c r="CPT68" s="16"/>
      <c r="CPU68" s="16"/>
      <c r="CPV68" s="16"/>
      <c r="CPW68" s="16"/>
      <c r="CPX68" s="16"/>
      <c r="CPY68" s="16"/>
      <c r="CPZ68" s="16"/>
      <c r="CQA68" s="16"/>
      <c r="CQB68" s="16"/>
      <c r="CQC68" s="16"/>
      <c r="CQD68" s="16"/>
      <c r="CQE68" s="16"/>
      <c r="CQF68" s="16"/>
      <c r="CQG68" s="16"/>
      <c r="CQH68" s="16"/>
      <c r="CQI68" s="16"/>
      <c r="CQJ68" s="16"/>
      <c r="CQK68" s="16"/>
      <c r="CQL68" s="16"/>
      <c r="CQM68" s="16"/>
      <c r="CQN68" s="16"/>
      <c r="CQO68" s="16"/>
      <c r="CQP68" s="16"/>
      <c r="CQQ68" s="16"/>
      <c r="CQR68" s="16"/>
      <c r="CQS68" s="16"/>
      <c r="CQT68" s="16"/>
      <c r="CQU68" s="16"/>
      <c r="CQV68" s="16"/>
      <c r="CQW68" s="16"/>
      <c r="CQX68" s="16"/>
      <c r="CQY68" s="16"/>
      <c r="CQZ68" s="16"/>
      <c r="CRA68" s="16"/>
      <c r="CRB68" s="16"/>
      <c r="CRC68" s="16"/>
      <c r="CRD68" s="16"/>
      <c r="CRE68" s="16"/>
      <c r="CRF68" s="16"/>
      <c r="CRG68" s="16"/>
      <c r="CRH68" s="16"/>
      <c r="CRI68" s="16"/>
      <c r="CRJ68" s="16"/>
      <c r="CRK68" s="16"/>
      <c r="CRL68" s="16"/>
      <c r="CRM68" s="16"/>
      <c r="CRN68" s="16"/>
      <c r="CRO68" s="16"/>
      <c r="CRP68" s="16"/>
      <c r="CRQ68" s="16"/>
      <c r="CRR68" s="16"/>
      <c r="CRS68" s="16"/>
      <c r="CRT68" s="16"/>
      <c r="CRU68" s="16"/>
      <c r="CRV68" s="16"/>
      <c r="CRW68" s="16"/>
      <c r="CRX68" s="16"/>
      <c r="CRY68" s="16"/>
      <c r="CRZ68" s="16"/>
      <c r="CSA68" s="16"/>
      <c r="CSB68" s="16"/>
      <c r="CSC68" s="16"/>
      <c r="CSD68" s="16"/>
      <c r="CSE68" s="16"/>
      <c r="CSF68" s="16"/>
      <c r="CSG68" s="16"/>
      <c r="CSH68" s="16"/>
      <c r="CSI68" s="16"/>
      <c r="CSJ68" s="16"/>
      <c r="CSK68" s="16"/>
      <c r="CSL68" s="16"/>
      <c r="CSM68" s="16"/>
      <c r="CSN68" s="16"/>
      <c r="CSO68" s="16"/>
      <c r="CSP68" s="16"/>
      <c r="CSQ68" s="16"/>
      <c r="CSR68" s="16"/>
      <c r="CSS68" s="16"/>
      <c r="CST68" s="16"/>
      <c r="CSU68" s="16"/>
      <c r="CSV68" s="16"/>
      <c r="CSW68" s="16"/>
      <c r="CSX68" s="16"/>
      <c r="CSY68" s="16"/>
      <c r="CSZ68" s="16"/>
      <c r="CTA68" s="16"/>
      <c r="CTB68" s="16"/>
      <c r="CTC68" s="16"/>
      <c r="CTD68" s="16"/>
      <c r="CTE68" s="16"/>
      <c r="CTF68" s="16"/>
      <c r="CTG68" s="16"/>
      <c r="CTH68" s="16"/>
      <c r="CTI68" s="16"/>
      <c r="CTJ68" s="16"/>
      <c r="CTK68" s="16"/>
      <c r="CTL68" s="16"/>
      <c r="CTM68" s="16"/>
      <c r="CTN68" s="16"/>
      <c r="CTO68" s="16"/>
      <c r="CTP68" s="16"/>
      <c r="CTQ68" s="16"/>
      <c r="CTR68" s="16"/>
      <c r="CTS68" s="16"/>
      <c r="CTT68" s="16"/>
      <c r="CTU68" s="16"/>
      <c r="CTV68" s="16"/>
      <c r="CTW68" s="16"/>
      <c r="CTX68" s="16"/>
      <c r="CTY68" s="16"/>
      <c r="CTZ68" s="16"/>
      <c r="CUA68" s="16"/>
      <c r="CUB68" s="16"/>
      <c r="CUC68" s="16"/>
      <c r="CUD68" s="16"/>
      <c r="CUE68" s="16"/>
      <c r="CUF68" s="16"/>
      <c r="CUG68" s="16"/>
      <c r="CUH68" s="16"/>
      <c r="CUI68" s="16"/>
      <c r="CUJ68" s="16"/>
      <c r="CUK68" s="16"/>
      <c r="CUL68" s="16"/>
      <c r="CUM68" s="16"/>
      <c r="CUN68" s="16"/>
      <c r="CUO68" s="16"/>
      <c r="CUP68" s="16"/>
      <c r="CUQ68" s="16"/>
      <c r="CUR68" s="16"/>
      <c r="CUS68" s="16"/>
      <c r="CUT68" s="16"/>
      <c r="CUU68" s="16"/>
      <c r="CUV68" s="16"/>
      <c r="CUW68" s="16"/>
      <c r="CUX68" s="16"/>
      <c r="CUY68" s="16"/>
      <c r="CUZ68" s="16"/>
      <c r="CVA68" s="16"/>
      <c r="CVB68" s="16"/>
      <c r="CVC68" s="16"/>
      <c r="CVD68" s="16"/>
      <c r="CVE68" s="16"/>
      <c r="CVF68" s="16"/>
      <c r="CVG68" s="16"/>
      <c r="CVH68" s="16"/>
      <c r="CVI68" s="16"/>
      <c r="CVJ68" s="16"/>
      <c r="CVK68" s="16"/>
      <c r="CVL68" s="16"/>
      <c r="CVM68" s="16"/>
      <c r="CVN68" s="16"/>
      <c r="CVO68" s="16"/>
      <c r="CVP68" s="16"/>
      <c r="CVQ68" s="16"/>
      <c r="CVR68" s="16"/>
      <c r="CVS68" s="16"/>
      <c r="CVT68" s="16"/>
      <c r="CVU68" s="16"/>
      <c r="CVV68" s="16"/>
      <c r="CVW68" s="16"/>
      <c r="CVX68" s="16"/>
      <c r="CVY68" s="16"/>
      <c r="CVZ68" s="16"/>
      <c r="CWA68" s="16"/>
      <c r="CWB68" s="16"/>
      <c r="CWC68" s="16"/>
      <c r="CWD68" s="16"/>
      <c r="CWE68" s="16"/>
      <c r="CWF68" s="16"/>
      <c r="CWG68" s="16"/>
      <c r="CWH68" s="16"/>
      <c r="CWI68" s="16"/>
      <c r="CWJ68" s="16"/>
      <c r="CWK68" s="16"/>
      <c r="CWL68" s="16"/>
      <c r="CWM68" s="16"/>
      <c r="CWN68" s="16"/>
      <c r="CWO68" s="16"/>
      <c r="CWP68" s="16"/>
      <c r="CWQ68" s="16"/>
      <c r="CWR68" s="16"/>
      <c r="CWS68" s="16"/>
      <c r="CWT68" s="16"/>
      <c r="CWU68" s="16"/>
      <c r="CWV68" s="16"/>
      <c r="CWW68" s="16"/>
      <c r="CWX68" s="16"/>
      <c r="CWY68" s="16"/>
      <c r="CWZ68" s="16"/>
      <c r="CXA68" s="16"/>
      <c r="CXB68" s="16"/>
      <c r="CXC68" s="16"/>
      <c r="CXD68" s="16"/>
      <c r="CXE68" s="16"/>
      <c r="CXF68" s="16"/>
      <c r="CXG68" s="16"/>
      <c r="CXH68" s="16"/>
      <c r="CXI68" s="16"/>
      <c r="CXJ68" s="16"/>
      <c r="CXK68" s="16"/>
      <c r="CXL68" s="16"/>
      <c r="CXM68" s="16"/>
      <c r="CXN68" s="16"/>
      <c r="CXO68" s="16"/>
      <c r="CXP68" s="16"/>
      <c r="CXQ68" s="16"/>
      <c r="CXR68" s="16"/>
      <c r="CXS68" s="16"/>
      <c r="CXT68" s="16"/>
      <c r="CXU68" s="16"/>
      <c r="CXV68" s="16"/>
      <c r="CXW68" s="16"/>
      <c r="CXX68" s="16"/>
      <c r="CXY68" s="16"/>
      <c r="CXZ68" s="16"/>
      <c r="CYA68" s="16"/>
      <c r="CYB68" s="16"/>
      <c r="CYC68" s="16"/>
      <c r="CYD68" s="16"/>
      <c r="CYE68" s="16"/>
      <c r="CYF68" s="16"/>
      <c r="CYG68" s="16"/>
      <c r="CYH68" s="16"/>
      <c r="CYI68" s="16"/>
      <c r="CYJ68" s="16"/>
      <c r="CYK68" s="16"/>
      <c r="CYL68" s="16"/>
      <c r="CYM68" s="16"/>
      <c r="CYN68" s="16"/>
      <c r="CYO68" s="16"/>
      <c r="CYP68" s="16"/>
      <c r="CYQ68" s="16"/>
      <c r="CYR68" s="16"/>
      <c r="CYS68" s="16"/>
      <c r="CYT68" s="16"/>
      <c r="CYU68" s="16"/>
      <c r="CYV68" s="16"/>
      <c r="CYW68" s="16"/>
      <c r="CYX68" s="16"/>
      <c r="CYY68" s="16"/>
      <c r="CYZ68" s="16"/>
      <c r="CZA68" s="16"/>
      <c r="CZB68" s="16"/>
      <c r="CZC68" s="16"/>
      <c r="CZD68" s="16"/>
      <c r="CZE68" s="16"/>
      <c r="CZF68" s="16"/>
      <c r="CZG68" s="16"/>
      <c r="CZH68" s="16"/>
      <c r="CZI68" s="16"/>
      <c r="CZJ68" s="16"/>
      <c r="CZK68" s="16"/>
      <c r="CZL68" s="16"/>
      <c r="CZM68" s="16"/>
      <c r="CZN68" s="16"/>
      <c r="CZO68" s="16"/>
      <c r="CZP68" s="16"/>
      <c r="CZQ68" s="16"/>
      <c r="CZR68" s="16"/>
      <c r="CZS68" s="16"/>
      <c r="CZT68" s="16"/>
      <c r="CZU68" s="16"/>
      <c r="CZV68" s="16"/>
      <c r="CZW68" s="16"/>
      <c r="CZX68" s="16"/>
      <c r="CZY68" s="16"/>
      <c r="CZZ68" s="16"/>
      <c r="DAA68" s="16"/>
      <c r="DAB68" s="16"/>
      <c r="DAC68" s="16"/>
      <c r="DAD68" s="16"/>
      <c r="DAE68" s="16"/>
      <c r="DAF68" s="16"/>
      <c r="DAG68" s="16"/>
      <c r="DAH68" s="16"/>
      <c r="DAI68" s="16"/>
      <c r="DAJ68" s="16"/>
      <c r="DAK68" s="16"/>
      <c r="DAL68" s="16"/>
      <c r="DAM68" s="16"/>
      <c r="DAN68" s="16"/>
      <c r="DAO68" s="16"/>
      <c r="DAP68" s="16"/>
      <c r="DAQ68" s="16"/>
      <c r="DAR68" s="16"/>
      <c r="DAS68" s="16"/>
      <c r="DAT68" s="16"/>
      <c r="DAU68" s="16"/>
      <c r="DAV68" s="16"/>
      <c r="DAW68" s="16"/>
      <c r="DAX68" s="16"/>
      <c r="DAY68" s="16"/>
      <c r="DAZ68" s="16"/>
      <c r="DBA68" s="16"/>
      <c r="DBB68" s="16"/>
      <c r="DBC68" s="16"/>
      <c r="DBD68" s="16"/>
      <c r="DBE68" s="16"/>
      <c r="DBF68" s="16"/>
      <c r="DBG68" s="16"/>
      <c r="DBH68" s="16"/>
      <c r="DBI68" s="16"/>
      <c r="DBJ68" s="16"/>
      <c r="DBK68" s="16"/>
      <c r="DBL68" s="16"/>
      <c r="DBM68" s="16"/>
      <c r="DBN68" s="16"/>
      <c r="DBO68" s="16"/>
      <c r="DBP68" s="16"/>
      <c r="DBQ68" s="16"/>
      <c r="DBR68" s="16"/>
      <c r="DBS68" s="16"/>
      <c r="DBT68" s="16"/>
      <c r="DBU68" s="16"/>
      <c r="DBV68" s="16"/>
      <c r="DBW68" s="16"/>
      <c r="DBX68" s="16"/>
      <c r="DBY68" s="16"/>
      <c r="DBZ68" s="16"/>
      <c r="DCA68" s="16"/>
      <c r="DCB68" s="16"/>
      <c r="DCC68" s="16"/>
      <c r="DCD68" s="16"/>
      <c r="DCE68" s="16"/>
      <c r="DCF68" s="16"/>
      <c r="DCG68" s="16"/>
      <c r="DCH68" s="16"/>
      <c r="DCI68" s="16"/>
      <c r="DCJ68" s="16"/>
      <c r="DCK68" s="16"/>
      <c r="DCL68" s="16"/>
      <c r="DCM68" s="16"/>
      <c r="DCN68" s="16"/>
      <c r="DCO68" s="16"/>
      <c r="DCP68" s="16"/>
      <c r="DCQ68" s="16"/>
      <c r="DCR68" s="16"/>
      <c r="DCS68" s="16"/>
      <c r="DCT68" s="16"/>
      <c r="DCU68" s="16"/>
      <c r="DCV68" s="16"/>
      <c r="DCW68" s="16"/>
      <c r="DCX68" s="16"/>
      <c r="DCY68" s="16"/>
      <c r="DCZ68" s="16"/>
      <c r="DDA68" s="16"/>
      <c r="DDB68" s="16"/>
      <c r="DDC68" s="16"/>
      <c r="DDD68" s="16"/>
      <c r="DDE68" s="16"/>
      <c r="DDF68" s="16"/>
      <c r="DDG68" s="16"/>
      <c r="DDH68" s="16"/>
      <c r="DDI68" s="16"/>
      <c r="DDJ68" s="16"/>
      <c r="DDK68" s="16"/>
      <c r="DDL68" s="16"/>
      <c r="DDM68" s="16"/>
      <c r="DDN68" s="16"/>
      <c r="DDO68" s="16"/>
      <c r="DDP68" s="16"/>
      <c r="DDQ68" s="16"/>
      <c r="DDR68" s="16"/>
      <c r="DDS68" s="16"/>
      <c r="DDT68" s="16"/>
      <c r="DDU68" s="16"/>
      <c r="DDV68" s="16"/>
      <c r="DDW68" s="16"/>
      <c r="DDX68" s="16"/>
      <c r="DDY68" s="16"/>
      <c r="DDZ68" s="16"/>
      <c r="DEA68" s="16"/>
      <c r="DEB68" s="16"/>
      <c r="DEC68" s="16"/>
      <c r="DED68" s="16"/>
      <c r="DEE68" s="16"/>
      <c r="DEF68" s="16"/>
      <c r="DEG68" s="16"/>
      <c r="DEH68" s="16"/>
      <c r="DEI68" s="16"/>
      <c r="DEJ68" s="16"/>
      <c r="DEK68" s="16"/>
      <c r="DEL68" s="16"/>
      <c r="DEM68" s="16"/>
      <c r="DEN68" s="16"/>
      <c r="DEO68" s="16"/>
      <c r="DEP68" s="16"/>
      <c r="DEQ68" s="16"/>
      <c r="DER68" s="16"/>
      <c r="DES68" s="16"/>
      <c r="DET68" s="16"/>
      <c r="DEU68" s="16"/>
      <c r="DEV68" s="16"/>
      <c r="DEW68" s="16"/>
      <c r="DEX68" s="16"/>
      <c r="DEY68" s="16"/>
      <c r="DEZ68" s="16"/>
      <c r="DFA68" s="16"/>
      <c r="DFB68" s="16"/>
      <c r="DFC68" s="16"/>
      <c r="DFD68" s="16"/>
      <c r="DFE68" s="16"/>
      <c r="DFF68" s="16"/>
      <c r="DFG68" s="16"/>
      <c r="DFH68" s="16"/>
      <c r="DFI68" s="16"/>
      <c r="DFJ68" s="16"/>
      <c r="DFK68" s="16"/>
      <c r="DFL68" s="16"/>
      <c r="DFM68" s="16"/>
      <c r="DFN68" s="16"/>
      <c r="DFO68" s="16"/>
      <c r="DFP68" s="16"/>
      <c r="DFQ68" s="16"/>
      <c r="DFR68" s="16"/>
      <c r="DFS68" s="16"/>
      <c r="DFT68" s="16"/>
      <c r="DFU68" s="16"/>
      <c r="DFV68" s="16"/>
      <c r="DFW68" s="16"/>
      <c r="DFX68" s="16"/>
      <c r="DFY68" s="16"/>
      <c r="DFZ68" s="16"/>
      <c r="DGA68" s="16"/>
      <c r="DGB68" s="16"/>
      <c r="DGC68" s="16"/>
      <c r="DGD68" s="16"/>
      <c r="DGE68" s="16"/>
      <c r="DGF68" s="16"/>
      <c r="DGG68" s="16"/>
      <c r="DGH68" s="16"/>
      <c r="DGI68" s="16"/>
      <c r="DGJ68" s="16"/>
      <c r="DGK68" s="16"/>
      <c r="DGL68" s="16"/>
      <c r="DGM68" s="16"/>
      <c r="DGN68" s="16"/>
      <c r="DGO68" s="16"/>
      <c r="DGP68" s="16"/>
      <c r="DGQ68" s="16"/>
      <c r="DGR68" s="16"/>
      <c r="DGS68" s="16"/>
      <c r="DGT68" s="16"/>
      <c r="DGU68" s="16"/>
      <c r="DGV68" s="16"/>
      <c r="DGW68" s="16"/>
      <c r="DGX68" s="16"/>
      <c r="DGY68" s="16"/>
      <c r="DGZ68" s="16"/>
      <c r="DHA68" s="16"/>
      <c r="DHB68" s="16"/>
      <c r="DHC68" s="16"/>
      <c r="DHD68" s="16"/>
      <c r="DHE68" s="16"/>
      <c r="DHF68" s="16"/>
      <c r="DHG68" s="16"/>
      <c r="DHH68" s="16"/>
      <c r="DHI68" s="16"/>
      <c r="DHJ68" s="16"/>
      <c r="DHK68" s="16"/>
      <c r="DHL68" s="16"/>
      <c r="DHM68" s="16"/>
      <c r="DHN68" s="16"/>
      <c r="DHO68" s="16"/>
      <c r="DHP68" s="16"/>
      <c r="DHQ68" s="16"/>
      <c r="DHR68" s="16"/>
      <c r="DHS68" s="16"/>
      <c r="DHT68" s="16"/>
      <c r="DHU68" s="16"/>
      <c r="DHV68" s="16"/>
      <c r="DHW68" s="16"/>
      <c r="DHX68" s="16"/>
      <c r="DHY68" s="16"/>
      <c r="DHZ68" s="16"/>
      <c r="DIA68" s="16"/>
      <c r="DIB68" s="16"/>
      <c r="DIC68" s="16"/>
      <c r="DID68" s="16"/>
      <c r="DIE68" s="16"/>
      <c r="DIF68" s="16"/>
      <c r="DIG68" s="16"/>
      <c r="DIH68" s="16"/>
      <c r="DII68" s="16"/>
      <c r="DIJ68" s="16"/>
      <c r="DIK68" s="16"/>
      <c r="DIL68" s="16"/>
      <c r="DIM68" s="16"/>
      <c r="DIN68" s="16"/>
      <c r="DIO68" s="16"/>
      <c r="DIP68" s="16"/>
      <c r="DIQ68" s="16"/>
      <c r="DIR68" s="16"/>
      <c r="DIS68" s="16"/>
      <c r="DIT68" s="16"/>
      <c r="DIU68" s="16"/>
      <c r="DIV68" s="16"/>
      <c r="DIW68" s="16"/>
      <c r="DIX68" s="16"/>
      <c r="DIY68" s="16"/>
      <c r="DIZ68" s="16"/>
      <c r="DJA68" s="16"/>
      <c r="DJB68" s="16"/>
      <c r="DJC68" s="16"/>
      <c r="DJD68" s="16"/>
      <c r="DJE68" s="16"/>
      <c r="DJF68" s="16"/>
      <c r="DJG68" s="16"/>
      <c r="DJH68" s="16"/>
      <c r="DJI68" s="16"/>
      <c r="DJJ68" s="16"/>
      <c r="DJK68" s="16"/>
      <c r="DJL68" s="16"/>
      <c r="DJM68" s="16"/>
      <c r="DJN68" s="16"/>
      <c r="DJO68" s="16"/>
      <c r="DJP68" s="16"/>
      <c r="DJQ68" s="16"/>
      <c r="DJR68" s="16"/>
      <c r="DJS68" s="16"/>
      <c r="DJT68" s="16"/>
      <c r="DJU68" s="16"/>
      <c r="DJV68" s="16"/>
      <c r="DJW68" s="16"/>
      <c r="DJX68" s="16"/>
      <c r="DJY68" s="16"/>
      <c r="DJZ68" s="16"/>
      <c r="DKA68" s="16"/>
      <c r="DKB68" s="16"/>
      <c r="DKC68" s="16"/>
      <c r="DKD68" s="16"/>
      <c r="DKE68" s="16"/>
      <c r="DKF68" s="16"/>
      <c r="DKG68" s="16"/>
      <c r="DKH68" s="16"/>
      <c r="DKI68" s="16"/>
      <c r="DKJ68" s="16"/>
      <c r="DKK68" s="16"/>
      <c r="DKL68" s="16"/>
      <c r="DKM68" s="16"/>
      <c r="DKN68" s="16"/>
      <c r="DKO68" s="16"/>
      <c r="DKP68" s="16"/>
      <c r="DKQ68" s="16"/>
      <c r="DKR68" s="16"/>
      <c r="DKS68" s="16"/>
      <c r="DKT68" s="16"/>
      <c r="DKU68" s="16"/>
      <c r="DKV68" s="16"/>
      <c r="DKW68" s="16"/>
      <c r="DKX68" s="16"/>
      <c r="DKY68" s="16"/>
      <c r="DKZ68" s="16"/>
      <c r="DLA68" s="16"/>
      <c r="DLB68" s="16"/>
      <c r="DLC68" s="16"/>
      <c r="DLD68" s="16"/>
      <c r="DLE68" s="16"/>
      <c r="DLF68" s="16"/>
      <c r="DLG68" s="16"/>
      <c r="DLH68" s="16"/>
      <c r="DLI68" s="16"/>
      <c r="DLJ68" s="16"/>
      <c r="DLK68" s="16"/>
      <c r="DLL68" s="16"/>
      <c r="DLM68" s="16"/>
      <c r="DLN68" s="16"/>
      <c r="DLO68" s="16"/>
      <c r="DLP68" s="16"/>
      <c r="DLQ68" s="16"/>
      <c r="DLR68" s="16"/>
      <c r="DLS68" s="16"/>
      <c r="DLT68" s="16"/>
      <c r="DLU68" s="16"/>
      <c r="DLV68" s="16"/>
      <c r="DLW68" s="16"/>
      <c r="DLX68" s="16"/>
      <c r="DLY68" s="16"/>
      <c r="DLZ68" s="16"/>
      <c r="DMA68" s="16"/>
      <c r="DMB68" s="16"/>
      <c r="DMC68" s="16"/>
      <c r="DMD68" s="16"/>
      <c r="DME68" s="16"/>
    </row>
    <row r="69" spans="1:3047" ht="15" thickBot="1" x14ac:dyDescent="0.4">
      <c r="A69" s="60"/>
      <c r="B69" s="61"/>
      <c r="C69" s="18" t="s">
        <v>88</v>
      </c>
      <c r="D69" s="13"/>
      <c r="E69" s="13"/>
      <c r="F69" s="13"/>
      <c r="G69" s="13"/>
      <c r="H69" s="45"/>
    </row>
    <row r="70" spans="1:3047" ht="15" outlineLevel="1" thickBot="1" x14ac:dyDescent="0.4">
      <c r="A70" s="62"/>
      <c r="B70" s="63"/>
      <c r="C70" s="19" t="s">
        <v>45</v>
      </c>
      <c r="D70" s="13"/>
      <c r="E70" s="13"/>
      <c r="F70" s="13"/>
      <c r="G70" s="13"/>
      <c r="H70" s="45"/>
    </row>
    <row r="71" spans="1:3047" ht="15" thickBot="1" x14ac:dyDescent="0.4">
      <c r="A71" s="64" t="s">
        <v>32</v>
      </c>
      <c r="B71" s="64"/>
      <c r="C71" s="64"/>
      <c r="D71" s="14">
        <f>SUM(D67,D62,D59,D53,D49,D45,D38,D31,D23,D18,D3)</f>
        <v>0</v>
      </c>
      <c r="E71" s="14">
        <f>SUM(E67,E62,E59,E53,E49,E45,E38,E31,E23,E18,E3)</f>
        <v>0</v>
      </c>
      <c r="F71" s="14">
        <f>SUM(F67,F62,F59,F53,F49,F45,F38,F31,F23,F18,F3)</f>
        <v>0</v>
      </c>
      <c r="G71" s="14">
        <f>SUM(G67,G62,G59,G53,G49,G45,G38,G31,G23,G18,G3)</f>
        <v>0</v>
      </c>
      <c r="H71" s="38"/>
    </row>
    <row r="73" spans="1:3047" x14ac:dyDescent="0.35">
      <c r="A73" s="52" t="s">
        <v>38</v>
      </c>
      <c r="B73" s="52"/>
      <c r="C73" s="52"/>
    </row>
    <row r="74" spans="1:3047" ht="15" thickBot="1" x14ac:dyDescent="0.4"/>
    <row r="75" spans="1:3047" ht="15" thickBot="1" x14ac:dyDescent="0.4">
      <c r="A75" s="53"/>
      <c r="B75" s="54"/>
      <c r="C75" s="15"/>
    </row>
    <row r="76" spans="1:3047" ht="15" thickBot="1" x14ac:dyDescent="0.4">
      <c r="A76" s="53"/>
      <c r="B76" s="54"/>
      <c r="C76" s="15"/>
    </row>
  </sheetData>
  <mergeCells count="8">
    <mergeCell ref="A1:C1"/>
    <mergeCell ref="D1:G1"/>
    <mergeCell ref="A73:C73"/>
    <mergeCell ref="A75:B75"/>
    <mergeCell ref="A76:B76"/>
    <mergeCell ref="A2:C2"/>
    <mergeCell ref="A3:B70"/>
    <mergeCell ref="A71:C71"/>
  </mergeCells>
  <conditionalFormatting sqref="D2:E2 D4:E22 D72:E1048576 D24:E30 D70:E70 D63:E66 D60:E61 D54:E58 D50:E52 D46:E48 D39:E44 D32:E37">
    <cfRule type="colorScale" priority="29">
      <colorScale>
        <cfvo type="num" val="1"/>
        <cfvo type="num" val="2"/>
        <cfvo type="num" val="3"/>
        <color rgb="FFFF0000"/>
        <color rgb="FFFFC000"/>
        <color rgb="FF00B050"/>
      </colorScale>
    </cfRule>
  </conditionalFormatting>
  <conditionalFormatting sqref="F2:H2 F70:G70 F63:G66 F32:G33 G34 F60:G61 F54:G58 F39:G44 F35:G37 F4:G22 F24:G30 F46:G48 F50:G52">
    <cfRule type="colorScale" priority="26">
      <colorScale>
        <cfvo type="num" val="1"/>
        <cfvo type="num" val="2"/>
        <cfvo type="num" val="3"/>
        <color rgb="FFFF0000"/>
        <color rgb="FFFFC000"/>
        <color rgb="FF00B050"/>
      </colorScale>
    </cfRule>
  </conditionalFormatting>
  <conditionalFormatting sqref="D18:G18">
    <cfRule type="colorScale" priority="23">
      <colorScale>
        <cfvo type="num" val="3"/>
        <cfvo type="percentile" val="50"/>
        <cfvo type="num" val="9"/>
        <color rgb="FFFF0000"/>
        <color rgb="FFFFC000"/>
        <color rgb="FF00B050"/>
      </colorScale>
    </cfRule>
  </conditionalFormatting>
  <conditionalFormatting sqref="D3:H3">
    <cfRule type="colorScale" priority="22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D71:G71">
    <cfRule type="colorScale" priority="21">
      <colorScale>
        <cfvo type="num" val="44"/>
        <cfvo type="percentile" val="50"/>
        <cfvo type="num" val="132"/>
        <color rgb="FFFF0000"/>
        <color rgb="FFFFC000"/>
        <color rgb="FF00B050"/>
      </colorScale>
    </cfRule>
  </conditionalFormatting>
  <conditionalFormatting sqref="D23:G23">
    <cfRule type="colorScale" priority="20">
      <colorScale>
        <cfvo type="num" val="5"/>
        <cfvo type="percentile" val="50"/>
        <cfvo type="num" val="15"/>
        <color rgb="FFFF0000"/>
        <color rgb="FFFFC000"/>
        <color rgb="FF00B050"/>
      </colorScale>
    </cfRule>
  </conditionalFormatting>
  <conditionalFormatting sqref="D31:G31">
    <cfRule type="colorScale" priority="19">
      <colorScale>
        <cfvo type="num" val="6"/>
        <cfvo type="percentile" val="50"/>
        <cfvo type="num" val="18"/>
        <color rgb="FFFF0000"/>
        <color rgb="FFFFC000"/>
        <color rgb="FF00B050"/>
      </colorScale>
    </cfRule>
  </conditionalFormatting>
  <conditionalFormatting sqref="D38:G38">
    <cfRule type="colorScale" priority="18">
      <colorScale>
        <cfvo type="num" val="4"/>
        <cfvo type="percentile" val="50"/>
        <cfvo type="num" val="12"/>
        <color rgb="FFFF0000"/>
        <color rgb="FFFFC000"/>
        <color rgb="FF00B050"/>
      </colorScale>
    </cfRule>
  </conditionalFormatting>
  <conditionalFormatting sqref="D45:G45">
    <cfRule type="colorScale" priority="17">
      <colorScale>
        <cfvo type="num" val="3"/>
        <cfvo type="percentile" val="50"/>
        <cfvo type="num" val="9"/>
        <color rgb="FFFF0000"/>
        <color rgb="FFFFC000"/>
        <color rgb="FF00B050"/>
      </colorScale>
    </cfRule>
  </conditionalFormatting>
  <conditionalFormatting sqref="D49:G49">
    <cfRule type="colorScale" priority="16">
      <colorScale>
        <cfvo type="num" val="3"/>
        <cfvo type="percentile" val="50"/>
        <cfvo type="num" val="9"/>
        <color rgb="FFFF0000"/>
        <color rgb="FFFFC000"/>
        <color rgb="FF00B050"/>
      </colorScale>
    </cfRule>
  </conditionalFormatting>
  <conditionalFormatting sqref="D53:G53">
    <cfRule type="colorScale" priority="15">
      <colorScale>
        <cfvo type="num" val="4"/>
        <cfvo type="percentile" val="50"/>
        <cfvo type="num" val="12"/>
        <color rgb="FFFF0000"/>
        <color rgb="FFFFC000"/>
        <color rgb="FF00B050"/>
      </colorScale>
    </cfRule>
  </conditionalFormatting>
  <conditionalFormatting sqref="D59:G59">
    <cfRule type="colorScale" priority="14">
      <colorScale>
        <cfvo type="num" val="2"/>
        <cfvo type="percentile" val="50"/>
        <cfvo type="num" val="6"/>
        <color rgb="FFF8696B"/>
        <color rgb="FFFFEB84"/>
        <color rgb="FF63BE7B"/>
      </colorScale>
    </cfRule>
  </conditionalFormatting>
  <conditionalFormatting sqref="D62:G62">
    <cfRule type="colorScale" priority="13">
      <colorScale>
        <cfvo type="num" val="4"/>
        <cfvo type="percentile" val="50"/>
        <cfvo type="num" val="12"/>
        <color rgb="FFF8696B"/>
        <color rgb="FFFFEB84"/>
        <color rgb="FF63BE7B"/>
      </colorScale>
    </cfRule>
  </conditionalFormatting>
  <conditionalFormatting sqref="D67:G69">
    <cfRule type="colorScale" priority="12">
      <colorScale>
        <cfvo type="num" val="1"/>
        <cfvo type="percentile" val="50"/>
        <cfvo type="num" val="3"/>
        <color rgb="FFFF0000"/>
        <color rgb="FFFFC000"/>
        <color rgb="FF00B050"/>
      </colorScale>
    </cfRule>
  </conditionalFormatting>
  <conditionalFormatting sqref="H18">
    <cfRule type="colorScale" priority="11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23">
    <cfRule type="colorScale" priority="10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31">
    <cfRule type="colorScale" priority="9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38">
    <cfRule type="colorScale" priority="8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45">
    <cfRule type="colorScale" priority="7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49">
    <cfRule type="colorScale" priority="6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53">
    <cfRule type="colorScale" priority="5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59">
    <cfRule type="colorScale" priority="4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62">
    <cfRule type="colorScale" priority="3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67">
    <cfRule type="colorScale" priority="2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71">
    <cfRule type="colorScale" priority="1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dataValidations count="1">
    <dataValidation type="whole" allowBlank="1" showInputMessage="1" showErrorMessage="1" sqref="D19:G22 D4:G17 D1:G1 D72:G1048576 D70:G70 D63:G66 D60:G61 D54:G58 D50:G52 D46:G48 D39:G44 D32:G37 D24:G30" xr:uid="{589F9347-0B1D-48CB-8CDA-BD47472E5581}">
      <formula1>1</formula1>
      <formula2>3</formula2>
    </dataValidation>
  </dataValidations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8FA6FB2CFA549AD54ED3E12166AF6" ma:contentTypeVersion="12" ma:contentTypeDescription="Create a new document." ma:contentTypeScope="" ma:versionID="2120d23c34220a71ff1d347633e2e993">
  <xsd:schema xmlns:xsd="http://www.w3.org/2001/XMLSchema" xmlns:xs="http://www.w3.org/2001/XMLSchema" xmlns:p="http://schemas.microsoft.com/office/2006/metadata/properties" xmlns:ns2="2644c9ed-be7c-432a-8e9d-2866841936eb" xmlns:ns3="abeb0cfc-d2ed-4fc3-af2c-c60ee680d2c6" targetNamespace="http://schemas.microsoft.com/office/2006/metadata/properties" ma:root="true" ma:fieldsID="89432f5a67bf9824fa475b1e367c991e" ns2:_="" ns3:_="">
    <xsd:import namespace="2644c9ed-be7c-432a-8e9d-2866841936eb"/>
    <xsd:import namespace="abeb0cfc-d2ed-4fc3-af2c-c60ee680d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4c9ed-be7c-432a-8e9d-286684193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b0cfc-d2ed-4fc3-af2c-c60ee680d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FDD6E4-2AB4-4143-8213-3D6834771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4c9ed-be7c-432a-8e9d-2866841936eb"/>
    <ds:schemaRef ds:uri="abeb0cfc-d2ed-4fc3-af2c-c60ee680d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6AAED1-0E16-45D4-A443-BE0026622B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E3652C-9105-4883-9380-284DA596043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abeb0cfc-d2ed-4fc3-af2c-c60ee680d2c6"/>
    <ds:schemaRef ds:uri="2644c9ed-be7c-432a-8e9d-2866841936e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Self-Assessment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Marshall</dc:creator>
  <cp:lastModifiedBy>Administrator</cp:lastModifiedBy>
  <dcterms:created xsi:type="dcterms:W3CDTF">2019-04-01T13:13:31Z</dcterms:created>
  <dcterms:modified xsi:type="dcterms:W3CDTF">2020-01-27T20:30:12Z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0x0101007EF8FA6FB2CFA549AD54ED3E12166AF6</vt:lpwstr>
  </property>
</Properties>
</file>